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35" documentId="13_ncr:1_{F6CB121F-512D-4AA6-A0C1-0FB36C537598}" xr6:coauthVersionLast="47" xr6:coauthVersionMax="47" xr10:uidLastSave="{0B271BF6-6F9B-4418-9AF6-C28E4C0035D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<sst xmlns="http://schemas.openxmlformats.org/spreadsheetml/2006/main" count="178590" uniqueCount="39077">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</sst>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274.97776666666323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0.12759305554936873</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45937.926192592589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45937.926192592589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45937.926192592589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45937.926192592589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45937.926192592589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45937.926192592589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45937.926192592589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45937.926192592589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45937.926192592589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45937.926192592589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45937.926192592589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45937.926192592589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45937.926192592589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45937.926192592589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45937.926192592589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45937.926192592589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45937.926192592589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45937.926192592589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45937.926192592589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45937.926192592589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45937.926192592589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45937.926192592589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45937.926192592589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45937.926192592589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45937.926192592589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45937.926192592589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45937.926192592589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45937.926192592589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45937.926192592589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45937.926192592589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45937.926192592589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45937.926192592589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45937.926192592589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45937.926192592589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45937.926192592589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45937.926192592589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45937.926192592589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45937.926192592589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45937.926192592589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45937.926192592589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45937.926192592589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45937.926192592589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45937.926192592589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45937.926192592589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45937.926192592589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45937.926192592589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45937.926192592589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45937.926192592589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45937.926192592589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45937.926192592589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45937.926192592589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45937.926192592589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45937.926192592589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45937.926192592589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45937.926192592589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45937.926192592589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45937.926192592589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45937.926192592589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45937.926192592589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45937.926192592589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45937.926192592589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45937.926192592589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45937.926192592589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45937.926192592589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45937.926192592589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45937.926192592589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45937.926192592589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45937.926192592589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45937.926192592589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45937.926192592589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45937.926192592589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45937.926192592589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45937.926192592589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45937.926192592589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45937.926192592589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45937.926192592589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45937.926192592589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45937.926192592589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45937.926192592589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45937.926192592589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45937.926192592589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131.19910925925797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112.92635462962789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45937.926192592589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45937.926192592589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45937.926192592589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45937.926192592589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45937.926192592589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45937.926192592589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45937.926192592589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45937.926192592589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45937.926192592589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45937.926192592589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45937.926192592589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45937.926192592589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45937.926192592589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45937.926192592589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45937.926192592589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45937.926192592589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45937.926192592589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45937.926192592589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45937.926192592589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45937.926192592589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45937.926192592589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45937.926192592589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45937.926192592589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45937.926192592589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45937.926192592589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45937.926192592589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45937.926192592589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45937.926192592589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45937.926192592589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45937.926192592589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45937.926192592589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45937.926192592589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45937.926192592589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45937.926192592589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45937.926192592589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45937.926192592589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45937.926192592589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45937.926192592589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45937.926192592589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45937.926192592589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45937.926192592589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45937.926192592589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45937.926192592589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45937.926192592589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45937.926192592589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45937.926192592589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45937.926192592589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45937.926192592589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45937.926192592589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45937.926192592589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45937.926192592589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45937.926192592589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45937.926192592589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45937.926192592589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45937.926192592589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45937.926192592589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45937.926192592589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45937.926192592589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45937.926192592589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45937.926192592589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45937.926192592589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45937.926192592589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45937.926192592589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45937.926192592589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45937.926192592589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45937.926192592589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45937.926192592589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45937.926192592589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45937.926192592589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45937.926192592589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45937.926192592589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45937.926192592589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45937.926192592589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45937.926192592589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45937.926192592589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45937.926192592589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45937.926192592589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45937.926192592589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45937.926192592589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45937.926192592589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45937.926192592589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45937.926192592589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45937.926192592589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45937.926192592589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45937.926192592589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45937.926192592589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45937.926192592589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45937.926192592589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45937.926192592589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45937.926192592589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45937.926192592589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45937.926192592589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45937.926192592589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45937.926192592589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45937.926192592589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45937.926192592589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45937.926192592589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45937.926192592589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45937.926192592589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45937.926192592589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45937.926192592589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45937.926192592589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45937.926192592589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45937.926192592589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45937.926192592589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45937.926192592589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45937.926192592589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45937.926192592589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45937.926192592589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45937.926192592589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45937.926192592589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45937.926192592589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45937.926192592589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45937.926192592589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45937.926192592589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45937.926192592589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45937.926192592589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45937.926192592589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45937.926192592589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45937.926192592589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45937.926192592589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45937.926192592589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45937.926192592589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45937.926192592589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45937.926192592589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45937.926192592589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45937.926192592589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45937.926192592589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45937.926192592589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45937.926192592589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45937.926192592589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45937.926192592589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45937.926192592589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45937.926192592589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45937.926192592589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45937.926192592589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45937.926192592589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45937.926192592589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45937.926192592589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45937.926192592589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45937.926192592589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45937.926192592589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45937.926192592589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45937.926192592589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45937.926192592589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45937.926192592589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45937.926192592589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45937.926192592589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45937.926192592589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45937.926192592589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45937.926192592589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45937.926192592589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45937.926192592589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45937.926192592589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45937.926192592589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45937.926192592589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45937.926192592589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45937.926192592589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45937.926192592589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45937.926192592589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45937.926192592589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45937.926192592589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45937.926192592589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45937.926192592589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45937.926192592589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45937.926192592589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45937.926192592589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45937.926192592589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45937.926192592589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45937.926192592589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45937.926192592589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45937.926192592589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45937.926192592589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45937.926192592589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45937.926192592589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45937.926192592589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45937.926192592589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45937.926192592589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45937.926192592589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45937.926192592589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45937.926192592589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45937.926192592589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45937.926192592589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45937.926192592589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45937.926192592589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45937.926192592589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45937.926192592589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45937.926192592589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45937.926192592589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45937.926192592589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45937.926192592589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45937.926192592589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45937.926192592589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45937.926192592589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45937.926192592589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45937.926192592589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45937.926192592589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45937.926192592589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45937.926192592589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45937.926192592589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45937.926192592589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45937.926192592589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45937.926192592589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45937.926192592589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45937.926192592589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45937.926192592589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45937.926192592589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45937.926192592589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45937.926192592589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45937.926192592589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45937.926192592589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45937.926192592589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45937.926192592589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45937.926192592589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45937.926192592589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45937.926192592589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45937.926192592589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45937.926192592589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45937.926192592589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45937.926192592589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45937.926192592589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45937.926192592589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45937.926192592589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45937.926192592589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45937.926192592589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45937.926192592589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45937.926192592589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45937.926192592589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45937.926192592589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45937.926192592589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45937.926192592589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45937.926192592589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45937.926192592589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45937.926192592589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45937.926192592589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45937.926192592589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45937.926192592589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45937.926192592589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45937.926192592589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45937.926192592589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45937.926192592589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45937.926192592589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45937.926192592589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45937.926192592589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45937.926192592589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45937.926192592589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45937.926192592589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45937.926192592589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45937.926192592589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45937.926192592589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45937.926192592589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45937.926192592589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45937.926192592589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45937.926192592589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45937.926192592589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45937.926192592589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45937.926192592589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45937.926192592589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45937.926192592589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45937.926192592589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45937.926192592589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45937.926192592589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45937.926192592589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45937.926192592589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45937.926192592589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45937.926192592589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45937.926192592589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45937.926192592589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45937.926192592589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45937.926192592589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45937.926192592589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45937.926192592589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45937.926192592589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45937.926192592589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45937.926192592589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45937.926192592589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45937.926192592589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45937.926192592589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45937.926192592589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45937.926192592589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45937.926192592589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45937.926192592589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45937.926192592589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45937.926192592589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45937.926192592589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45937.926192592589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45937.926192592589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45937.926192592589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45937.926192592589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45937.926192592589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45937.926192592589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45937.926192592589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45937.926192592589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45937.926192592589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45937.926192592589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45937.926192592589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45937.926192592589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45937.926192592589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45937.926192592589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45937.926192592589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45937.926192592589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45937.926192592589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45937.926192592589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45937.926192592589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45937.926192592589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45937.926192592589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45937.926192592589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45937.926192592589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45937.926192592589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45937.926192592589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45937.926192592589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45937.926192592589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45937.926192592589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45937.926192592589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45937.926192592589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45937.926192592589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45937.926192592589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45937.926192592589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45937.926192592589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45937.926192592589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45937.926192592589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45937.926192592589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45937.926192592589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45937.926192592589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45937.926192592589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45937.926192592589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45937.926192592589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45937.926192592589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45937.926192592589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45937.926192592589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45937.926192592589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45937.926192592589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45937.926192592589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45937.926192592589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45937.926192592589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45937.926192592589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45937.926192592589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45937.926192592589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45937.926192592589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45937.926192592589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45937.926192592589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45937.926192592589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45937.926192592589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45937.926192592589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45937.926192592589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45937.926192592589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45937.926192592589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45937.926192592589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45937.926192592589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45937.926192592589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45937.926192592589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45937.926192592589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45937.926192592589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45937.926192592589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45937.926192592589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45937.926192592589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45937.926192592589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45937.926192592589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45937.926192592589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45937.926192592589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45937.926192592589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45937.926192592589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45937.926192592589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45937.926192592589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45937.926192592589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45937.926192592589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45937.926192592589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45937.926192592589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45937.926192592589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45937.926192592589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45937.926192592589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45937.926192592589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45937.926192592589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45937.926192592589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45937.926192592589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45937.926192592589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45937.926192592589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45937.926192592589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45937.926192592589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45937.926192592589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45937.926192592589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45937.926192592589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45937.926192592589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45937.926192592589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45937.926192592589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45937.926192592589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45937.926192592589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45937.926192592589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45937.926192592589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45937.926192592589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45937.926192592589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45937.926192592589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45937.926192592589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45937.926192592589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45937.926192592589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45937.926192592589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45937.926192592589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45937.926192592589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45937.926192592589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45937.926192592589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45937.926192592589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45937.926192592589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45937.926192592589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45937.926192592589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45937.926192592589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45937.926192592589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45937.926192592589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45937.926192592589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45937.926192592589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45937.926192592589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45937.926192592589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45937.926192592589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45937.926192592589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45937.926192592589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45937.926192592589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45937.926192592589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45937.926192592589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45937.926192592589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45937.926192592589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45937.926192592589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45937.926192592589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45937.926192592589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45937.926192592589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45937.926192592589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45937.926192592589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45937.926192592589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45937.926192592589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45937.926192592589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45937.926192592589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45937.926192592589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45937.926192592589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45937.926192592589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45937.926192592589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45937.926192592589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45937.926192592589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45937.926192592589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45937.926192592589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45937.926192592589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45937.926192592589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45937.926192592589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45937.926192592589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45937.926192592589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45937.926192592589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45937.926192592589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45937.926192592589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45937.926192592589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45937.926192592589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45937.926192592589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45937.926192592589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45937.926192592589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45937.926192592589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45937.926192592589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45937.926192592589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45937.926192592589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45937.926192592589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45937.926192592589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45937.926192592589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45937.926192592589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45937.926192592589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45937.926192592589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45937.926192592589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45937.926192592589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45937.926192592589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45937.926192592589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45937.926192592589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45937.926192592589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45937.926192592589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45937.926192592589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45937.926192592589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45937.926192592589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45937.926192592589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45937.926192592589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45937.926192592589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45937.926192592589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45937.926192592589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45937.926192592589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45937.926192592589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45937.926192592589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45937.926192592589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45937.926192592589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45937.926192592589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45937.926192592589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45937.926192592589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45937.926192592589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45937.926192592589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45937.926192592589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45937.926192592589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45937.926192592589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45937.926192592589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45937.926192592589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45937.926192592589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45937.926192592589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45937.926192592589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45937.926192592589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45937.926192592589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45937.926192592589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45937.926192592589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45937.926192592589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45937.926192592589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45937.926192592589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45937.926192592589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45937.926192592589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45937.926192592589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45937.926192592589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45937.926192592589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45937.926192592589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45937.926192592589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45937.926192592589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45937.926192592589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45937.926192592589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45937.926192592589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45937.926192592589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45937.926192592589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45937.926192592589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45937.926192592589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45937.926192592589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45937.926192592589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45937.926192592589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45937.926192592589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45937.926192592589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45937.926192592589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45937.926192592589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45937.926192592589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45937.926192592589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45937.926192592589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45937.926192592589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45937.926192592589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45937.926192592589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45937.926192592589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45937.926192592589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45937.926192592589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45937.926192592589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45937.926192592589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45937.926192592589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45937.926192592589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45937.926192592589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45937.926192592589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45937.926192592589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45937.926192592589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45937.926192592589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45937.926192592589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45937.926192592589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45937.926192592589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45937.926192592589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45937.926192592589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45937.926192592589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45937.926192592589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45937.926192592589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45937.926192592589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45937.926192592589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45937.926192592589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45937.926192592589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45937.926192592589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45937.926192592589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45937.926192592589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45937.926192592589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45937.926192592589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45937.926192592589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45937.926192592589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45937.926192592589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45937.926192592589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45937.926192592589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45937.926192592589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45937.926192592589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45937.926192592589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45937.926192592589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45937.926192592589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45937.926192592589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45937.926192592589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45937.926192592589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45937.926192592589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45937.926192592589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45937.926192592589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45937.926192592589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45937.926192592589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45937.926192592589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45937.926192592589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45937.926192592589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45937.926192592589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45937.926192592589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45937.926192592589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45937.926192592589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45937.926192592589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45937.926192592589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45937.926192592589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45937.926192592589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45937.926192592589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45937.926192592589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45937.926192592589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45937.926192592589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45937.926192592589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45937.926192592589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45937.926192592589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45937.926192592589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45937.926192592589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45937.926192592589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45937.926192592589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45937.926192592589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45937.926192592589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45937.926192592589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45937.926192592589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45937.926192592589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45937.926192592589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45937.926192592589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45937.926192592589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45937.926192592589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45937.926192592589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45937.926192592589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45937.926192592589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45937.926192592589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45937.926192592589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45937.926192592589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45937.926192592589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45937.926192592589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45937.926192592589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45937.926192592589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45937.926192592589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45937.926192592589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45937.926192592589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45937.926192592589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45937.926192592589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45937.926192592589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45937.926192592589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45937.926192592589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45937.926192592589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45937.926192592589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45937.926192592589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45937.926192592589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45937.926192592589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45937.926192592589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45937.926192592589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45937.926192592589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45937.926192592589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45937.926192592589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45937.926192592589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45937.926192592589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45937.926192592589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45937.926192592589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45937.926192592589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45937.926192592589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45937.926192592589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45937.926192592589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45937.926192592589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45937.926192592589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45937.926192592589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45937.926192592589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45937.926192592589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45937.926192592589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45937.926192592589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45937.926192592589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45937.926192592589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45937.926192592589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45937.926192592589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45937.926192592589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45937.926192592589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45937.926192592589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45937.926192592589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45937.926192592589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45937.926192592589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45937.926192592589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45937.926192592589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45937.926192592589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45937.926192592589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45937.926192592589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45937.926192592589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45937.926192592589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45937.926192592589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45937.926192592589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45937.926192592589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45937.926192592589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45937.926192592589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45937.926192592589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45937.926192592589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45937.926192592589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45937.926192592589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45937.926192592589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45937.926192592589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45937.926192592589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45937.926192592589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45937.926192592589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45937.926192592589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45937.926192592589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45937.926192592589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45937.926192592589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45937.926192592589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45937.926192592589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45937.926192592589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45937.926192592589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45937.926192592589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45937.926192592589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45937.926192592589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45937.926192592589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45937.926192592589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45937.926192592589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45937.926192592589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45937.926192592589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45937.926192592589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45937.926192592589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45937.926192592589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45937.926192592589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45937.926192592589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45937.926192592589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45937.926192592589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45937.926192592589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45937.926192592589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45937.926192592589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45937.926192592589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45937.926192592589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45937.926192592589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45937.926192592589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45937.926192592589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45937.926192592589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45937.926192592589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45937.926192592589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45937.926192592589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45937.926192592589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45937.926192592589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45937.926192592589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45937.926192592589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45937.926192592589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45937.926192592589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45937.926192592589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45937.926192592589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45937.926192592589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45937.926192592589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45937.926192592589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45937.926192592589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45937.926192592589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45937.926192592589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45937.926192592589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45937.926192592589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45937.926192592589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45937.926192592589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45937.926192592589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45937.926192592589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45937.926192592589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45937.926192592589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45937.926192592589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45937.926192592589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45937.926192592589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45937.926192592589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45937.926192592589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45937.926192592589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45937.926192592589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45937.926192592589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45937.926192592589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45937.926192592589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45937.926192592589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45937.926192592589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45937.926192592589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45937.926192592589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45937.926192592589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45937.926192592589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45937.926192592589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45937.926192592589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45937.926192592589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45937.926192592589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45937.926192592589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45937.926192592589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45937.926192592589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45937.926192592589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45937.926192592589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45937.926192592589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45937.926192592589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45937.926192592589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45937.926192592589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45937.926192592589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45937.926192592589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45937.926192592589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45937.926192592589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45937.926192592589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45937.926192592589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45937.926192592589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45937.926192592589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45937.926192592589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45937.926192592589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45937.926192592589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45937.926192592589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45937.926192592589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45937.926192592589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45937.926192592589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45937.926192592589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45937.926192592589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45937.926192592589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45937.926192592589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45937.926192592589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45937.926192592589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45937.926192592589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45937.926192592589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45937.926192592589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45937.926192592589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45937.926192592589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45937.926192592589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45937.926192592589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45937.926192592589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45937.926192592589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45937.926192592589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45937.926192592589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45937.926192592589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45937.926192592589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45937.926192592589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45937.926192592589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45937.926192592589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45937.926192592589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45937.926192592589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45937.926192592589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45937.926192592589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45937.926192592589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45937.926192592589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45937.926192592589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45937.926192592589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45937.926192592589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45937.926192592589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45937.926192592589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45937.926192592589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45937.926192592589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45937.926192592589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45937.926192592589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45937.926192592589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45937.926192592589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45937.926192592589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45937.926192592589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45937.926192592589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45937.926192592589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45937.926192592589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45937.926192592589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45937.926192592589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45937.926192592589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45937.926192592589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45937.926192592589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45937.926192592589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45937.926192592589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45937.926192592589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45937.926192592589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45937.926192592589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45937.926192592589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45937.926192592589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45937.926192592589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45937.926192592589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45937.926192592589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45937.926192592589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45937.926192592589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45937.926192592589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45937.926192592589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45937.926192592589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45937.926192592589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45937.926192592589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45937.926192592589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45937.926192592589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45937.926192592589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45937.926192592589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45937.926192592589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45937.926192592589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45937.926192592589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45937.926192592589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45937.926192592589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45937.926192592589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45937.926192592589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45937.926192592589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45937.926192592589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45937.926192592589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45937.926192592589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45937.926192592589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45937.926192592589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45937.926192592589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45937.926192592589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45937.926192592589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45937.926192592589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45937.926192592589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45937.926192592589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45937.926192592589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45937.926192592589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45937.926192592589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45937.926192592589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45937.926192592589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45937.926192592589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45937.926192592589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45937.926192592589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45937.926192592589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45937.926192592589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45937.926192592589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45937.926192592589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45937.926192592589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45937.926192592589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45937.926192592589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45937.926192592589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45937.926192592589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45937.926192592589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45937.926192592589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45937.926192592589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45937.926192592589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45937.926192592589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45937.926192592589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45937.926192592589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45937.926192592589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45937.926192592589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45937.926192592589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45937.926192592589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45937.926192592589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45937.926192592589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45937.926192592589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45937.926192592589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45937.926192592589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45937.926192592589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45937.926192592589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45937.926192592589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45937.926192592589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45937.926192592589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45937.926192592589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45937.926192592589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45937.926192592589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45937.926192592589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45937.926192592589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45937.926192592589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45937.926192592589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45937.926192592589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45937.926192592589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45937.926192592589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45937.926192592589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45937.926192592589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45937.926192592589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45937.926192592589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45937.926192592589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45937.926192592589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45937.926192592589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45937.926192592589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45937.926192592589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45937.926192592589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45937.926192592589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45937.926192592589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45937.926192592589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45937.926192592589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45937.926192592589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45937.926192592589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45937.926192592589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45937.926192592589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45937.926192592589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45937.926192592589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45937.926192592589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45937.926192592589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45937.926192592589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45937.926192592589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45937.926192592589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45937.926192592589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45937.926192592589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45937.926192592589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45937.926192592589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45937.926192592589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45937.926192592589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45937.926192592589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45937.926192592589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45937.926192592589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45937.926192592589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45937.926192592589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45937.926192592589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45937.926192592589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45937.926192592589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45937.926192592589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45937.926192592589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45937.926192592589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45937.926192592589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45937.926192592589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45937.926192592589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45937.926192592589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45937.926192592589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45937.926192592589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45937.926192592589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45937.926192592589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45937.926192592589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45937.926192592589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45937.926192592589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45937.926192592589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45937.926192592589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45937.926192592589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45937.926192592589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45937.926192592589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45937.926192592589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45937.926192592589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45937.926192592589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45937.926192592589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45937.926192592589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45937.926192592589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45937.926192592589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45937.926192592589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45937.926192592589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45937.926192592589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45937.926192592589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45937.926192592589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45937.926192592589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45937.926192592589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45937.926192592589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45937.926192592589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45937.926192592589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45937.926192592589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45937.926192592589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45937.926192592589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45937.926192592589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45937.926192592589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45937.926192592589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45937.926192592589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45937.926192592589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45937.926192592589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45937.926192592589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45937.926192592589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45937.926192592589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45937.926192592589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45937.926192592589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45937.926192592589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45937.926192592589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45937.926192592589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45937.926192592589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45937.926192592589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45937.926192592589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45937.926192592589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45937.926192592589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45937.926192592589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45937.926192592589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45937.926192592589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45937.926192592589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45937.926192592589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45937.926192592589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45937.926192592589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45937.926192592589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45937.926192592589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45937.926192592589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45937.926192592589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45937.926192592589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45937.926192592589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45937.926192592589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45937.926192592589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45937.926192592589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45937.926192592589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45937.926192592589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45937.926192592589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45937.926192592589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45937.926192592589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45937.926192592589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45937.926192592589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45937.926192592589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45937.926192592589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45937.926192592589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45937.926192592589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45937.926192592589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45937.926192592589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45937.926192592589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45937.926192592589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45937.926192592589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45937.926192592589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45937.926192592589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45937.926192592589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45937.926192592589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45937.926192592589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45937.926192592589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45937.926192592589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45937.926192592589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45937.926192592589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45937.926192592589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45937.926192592589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45937.926192592589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45937.926192592589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45937.926192592589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45937.926192592589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45937.926192592589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45937.926192592589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45937.926192592589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45937.926192592589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45937.926192592589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45937.926192592589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45937.926192592589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45937.926192592589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45937.926192592589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45937.926192592589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45937.926192592589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45937.926192592589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45937.926192592589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45937.926192592589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45937.926192592589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45937.926192592589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45937.926192592589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45937.926192592589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45937.926192592589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45937.926192592589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45937.926192592589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45937.926192592589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45937.926192592589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45937.926192592589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45937.926192592589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45937.926192592589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45937.926192592589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45937.926192592589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45937.926192592589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45937.926192592589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45937.926192592589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45937.926192592589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45937.926192592589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45937.926192592589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45937.926192592589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45937.926192592589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45937.926192592589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45937.926192592589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45937.926192592589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45937.926192592589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45937.926192592589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45937.926192592589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45937.926192592589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45937.926192592589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45937.926192592589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45937.926192592589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45937.926192592589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45937.926192592589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45937.926192592589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45937.926192592589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45937.926192592589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45937.926192592589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45937.926192592589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45937.926192592589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45937.926192592589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45937.926192592589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45937.926192592589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45937.926192592589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45937.926192592589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45937.926192592589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45937.926192592589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45937.926192592589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45937.926192592589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45937.926192592589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45937.926192592589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45937.926192592589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45937.926192592589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45937.926192592589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45937.926192592589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45937.926192592589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45937.926192592589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45937.926192592589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45937.926192592589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45937.926192592589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45937.926192592589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45937.926192592589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45937.926192592589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45937.926192592589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45937.926192592589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45937.926192592589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45937.926192592589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45937.926192592589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45937.926192592589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45937.926192592589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45937.926192592589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45937.926192592589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45937.926192592589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45937.926192592589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45937.926192592589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45937.926192592589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45937.926192592589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45937.926192592589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45937.926192592589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45937.926192592589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45937.926192592589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45937.926192592589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45937.926192592589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45937.926192592589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45937.926192592589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45937.926192592589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45937.926192592589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45937.926192592589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45937.926192592589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45937.926192592589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45937.926192592589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45937.926192592589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45937.926192592589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45937.926192592589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45937.926192592589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45937.926192592589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45937.926192592589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45937.926192592589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45937.926192592589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45937.926192592589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45937.926192592589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45937.926192592589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45937.926192592589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45937.926192592589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45937.926192592589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45937.926192592589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45937.926192592589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45937.926192592589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45937.926192592589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45937.926192592589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45937.926192592589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45937.926192592589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45937.926192592589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45937.926192592589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45937.926192592589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45937.926192592589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45937.926192592589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45937.926192592589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45937.926192592589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45937.926192592589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45937.926192592589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45937.926192592589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45937.926192592589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45937.926192592589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45937.926192592589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45937.926192592589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45937.926192592589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45937.926192592589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45937.926192592589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45937.926192592589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45937.926192592589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45937.926192592589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45937.926192592589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45937.926192592589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45937.926192592589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45937.926192592589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45937.926192592589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45937.926192592589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45937.926192592589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45937.926192592589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45937.926192592589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45937.926192592589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45937.926192592589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45937.926192592589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45937.926192592589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45937.926192592589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45937.926192592589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45937.926192592589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45937.926192592589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45937.926192592589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45937.926192592589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45937.926192592589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45937.926192592589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45937.926192592589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45937.926192592589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45937.926192592589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45937.926192592589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45937.926192592589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45937.926192592589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45937.926192592589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45937.926192592589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45937.926192592589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45937.926192592589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45937.926192592589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45937.926192592589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45937.926192592589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45937.926192592589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45937.926192592589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45937.926192592589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45937.926192592589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45937.926192592589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45937.926192592589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45937.926192592589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45937.926192592589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45937.926192592589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45937.926192592589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45937.926192592589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45937.926192592589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45937.926192592589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45937.926192592589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45937.926192592589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45937.926192592589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45937.926192592589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45937.926192592589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45937.926192592589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45937.926192592589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45937.926192592589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45937.926192592589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45937.926192592589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45937.926192592589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45937.926192592589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45937.926192592589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45937.926192592589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45937.926192592589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45937.926192592589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45937.926192592589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45937.926192592589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45937.926192592589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45937.926192592589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45937.926192592589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45937.926192592589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45937.926192592589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45937.926192592589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45937.926192592589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45937.926192592589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45937.926192592589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45937.926192592589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45937.926192592589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45937.926192592589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45937.926192592589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45937.926192592589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45937.926192592589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45937.926192592589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45937.926192592589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45937.926192592589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45937.926192592589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45937.926192592589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45937.926192592589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45937.926192592589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45937.926192592589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45937.926192592589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45937.926192592589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45937.926192592589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45937.926192592589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45937.926192592589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45937.926192592589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45937.926192592589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45937.926192592589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45937.926192592589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45937.926192592589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45937.926192592589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45937.926192592589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45937.926192592589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45937.926192592589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45937.926192592589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45937.926192592589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45937.926192592589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45937.926192592589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45937.926192592589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45937.926192592589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45937.926192592589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45937.926192592589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45937.926192592589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45937.926192592589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45937.926192592589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45937.926192592589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45937.926192592589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45937.926192592589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45937.926192592589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45937.926192592589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45937.926192592589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45937.926192592589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45937.926192592589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45937.926192592589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45937.926192592589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45937.926192592589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45937.926192592589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45937.926192592589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45937.926192592589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45937.926192592589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45937.926192592589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45937.926192592589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45937.926192592589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45937.926192592589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45937.926192592589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45937.926192592589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45937.926192592589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45937.926192592589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45937.926192592589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45937.926192592589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45937.926192592589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45937.926192592589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45937.926192592589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45937.926192592589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45937.926192592589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45937.926192592589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45937.926192592589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45937.926192592589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45937.926192592589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45937.926192592589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45937.926192592589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45937.926192592589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45937.926192592589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45937.926192592589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45937.926192592589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45937.926192592589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45937.926192592589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45937.926192592589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45937.926192592589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45937.926192592589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45937.926192592589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45937.926192592589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45937.926192592589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45937.926192592589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45937.926192592589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45937.926192592589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45937.926192592589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45937.926192592589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45937.926192592589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45937.926192592589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45937.926192592589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45937.926192592589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45937.926192592589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45937.926192592589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45937.926192592589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45937.926192592589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45937.926192592589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45937.926192592589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45937.926192592589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45937.926192592589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45937.926192592589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45937.926192592589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45937.926192592589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45937.926192592589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45937.926192592589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45937.926192592589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45937.926192592589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45937.926192592589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45937.926192592589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45937.926192592589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45937.926192592589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45937.926192592589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45937.926192592589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45937.926192592589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45937.926192592589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45937.926192592589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45937.926192592589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45937.926192592589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45937.926192592589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45937.926192592589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45937.926192592589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45937.926192592589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45937.926192592589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45937.926192592589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45937.926192592589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45937.926192592589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45937.926192592589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45937.926192592589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45937.926192592589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45937.926192592589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45937.926192592589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45937.926192592589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45937.926192592589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45937.926192592589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45937.926192592589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45937.926192592589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45937.926192592589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45937.926192592589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45937.926192592589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45937.926192592589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45937.926192592589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45937.926192592589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45937.926192592589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45937.926192592589</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234.44547499999317</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0.24776666666002711</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3.0590740738261957E-2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45937.926192592589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45937.926192592589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45937.926192592589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45937.926192592589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45937.926192592589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45937.926192592589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45937.926192592589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45937.926192592589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45937.926192592589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45937.926192592589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45937.926192592589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45937.926192592589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45937.926192592589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45937.926192592589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45937.926192592589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45937.926192592589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45937.926192592589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45937.926192592589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45937.926192592589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45937.926192592589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45937.926192592589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45937.926192592589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45937.926192592589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45937.926192592589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45937.926192592589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45937.926192592589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45937.926192592589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45937.926192592589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45937.926192592589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45937.926192592589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45937.926192592589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45937.926192592589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45937.926192592589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45937.926192592589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45937.926192592589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45937.926192592589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45937.926192592589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45937.926192592589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45937.926192592589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45937.926192592589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45937.926192592589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45937.926192592589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45937.926192592589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45937.926192592589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45937.926192592589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45937.926192592589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45937.926192592589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45937.926192592589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45937.926192592589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45937.926192592589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45937.926192592589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45937.926192592589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45937.926192592589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45937.926192592589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45937.926192592589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45937.926192592589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45937.926192592589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45937.926192592589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45937.926192592589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45937.926192592589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45937.926192592589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45937.926192592589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45937.926192592589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45937.926192592589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45937.926192592589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45937.926192592589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45937.926192592589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45937.926192592589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45937.926192592589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45937.926192592589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45937.926192592589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45937.926192592589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45937.926192592589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45937.926192592589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45937.926192592589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45937.926192592589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45937.926192592589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45937.926192592589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45937.926192592589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45937.926192592589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45937.926192592589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45937.926192592589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45937.926192592589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45937.926192592589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45937.926192592589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45937.926192592589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45937.926192592589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45937.926192592589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45937.926192592589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45937.926192592589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45937.926192592589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45937.926192592589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45937.926192592589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45937.926192592589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45937.926192592589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45937.926192592589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45937.926192592589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45937.926192592589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45937.926192592589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45937.926192592589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45937.926192592589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45937.926192592589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45937.926192592589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45937.926192592589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45937.926192592589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45937.926192592589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45937.926192592589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45937.926192592589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45937.926192592589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45937.926192592589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45937.926192592589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45937.926192592589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45937.926192592589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45937.926192592589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45937.926192592589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45937.926192592589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45937.926192592589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45937.926192592589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45937.926192592589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45937.926192592589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45937.926192592589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45937.926192592589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45937.926192592589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45937.926192592589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45937.926192592589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45937.926192592589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45937.926192592589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45937.926192592589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45937.926192592589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45937.926192592589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45937.926192592589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45937.926192592589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45937.926192592589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45937.926192592589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45937.926192592589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45937.926192592589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45937.926192592589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45937.926192592589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45937.926192592589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45937.926192592589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45937.926192592589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45937.926192592589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45937.926192592589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45937.926192592589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45937.926192592589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45937.926192592589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45937.926192592589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45937.926192592589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45937.926192592589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45937.926192592589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45937.926192592589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45937.926192592589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45937.926192592589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45937.926192592589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45937.926192592589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45937.926192592589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45937.926192592589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45937.926192592589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45937.926192592589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45937.926192592589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45937.926192592589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45937.926192592589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45937.926192592589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45937.926192592589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45937.926192592589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45937.926192592589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45937.926192592589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45937.926192592589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45937.926192592589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45937.926192592589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45937.926192592589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45937.926192592589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45937.926192592589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45937.926192592589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45937.926192592589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45937.926192592589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45937.926192592589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45937.926192592589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45937.926192592589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45937.926192592589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45937.926192592589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45937.926192592589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45937.926192592589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45937.926192592589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45937.926192592589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45937.926192592589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45937.926192592589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45937.926192592589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45937.926192592589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45937.926192592589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45937.926192592589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45937.926192592589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45937.926192592589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45937.926192592589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45937.926192592589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45937.926192592589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45937.926192592589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45937.926192592589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45937.926192592589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45937.926192592589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45937.926192592589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45937.926192592589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45937.926192592589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45937.926192592589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45937.926192592589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45937.926192592589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45937.926192592589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45937.926192592589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45937.926192592589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45937.926192592589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45937.926192592589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45937.926192592589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45937.926192592589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45937.926192592589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45937.926192592589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45937.926192592589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45937.926192592589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45937.926192592589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45937.926192592589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45937.926192592589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45937.926192592589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45937.926192592589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45937.926192592589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45937.926192592589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45937.926192592589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45937.926192592589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45937.926192592589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45937.926192592589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45937.926192592589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45937.926192592589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45937.926192592589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45937.926192592589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45937.926192592589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45937.926192592589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45937.926192592589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45937.926192592589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45937.926192592589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45937.926192592589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45937.926192592589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45937.926192592589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45937.926192592589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45937.926192592589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45937.926192592589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45937.926192592589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45937.926192592589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45937.926192592589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45937.926192592589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45937.926192592589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45937.926192592589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45937.926192592589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45937.926192592589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45937.926192592589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45937.926192592589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45937.926192592589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45937.926192592589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45937.926192592589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45937.926192592589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45937.926192592589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45937.926192592589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45937.926192592589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45937.926192592589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45937.926192592589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45937.926192592589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45937.926192592589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45937.926192592589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45937.926192592589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45937.926192592589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45937.926192592589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45937.926192592589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45937.926192592589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45937.926192592589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45937.926192592589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45937.926192592589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45937.926192592589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45937.926192592589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45937.926192592589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45937.926192592589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45937.926192592589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45937.926192592589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45937.926192592589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45937.926192592589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45937.926192592589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45937.926192592589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45937.926192592589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45937.926192592589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45937.926192592589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45937.926192592589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45937.926192592589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45937.926192592589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45937.926192592589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45937.926192592589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45937.926192592589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45937.926192592589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45937.926192592589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45937.926192592589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45937.926192592589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45937.926192592589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45937.926192592589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45937.926192592589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45937.926192592589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45937.926192592589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45937.926192592589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45937.926192592589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45937.926192592589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45937.926192592589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45937.926192592589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45937.926192592589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45937.926192592589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45937.926192592589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45937.926192592589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45937.926192592589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45937.926192592589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45937.926192592589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45937.926192592589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45937.926192592589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45937.926192592589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45937.926192592589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45937.926192592589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45937.926192592589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45937.926192592589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45937.926192592589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45937.926192592589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45937.926192592589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45937.926192592589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45937.926192592589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45937.926192592589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45937.926192592589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45937.926192592589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45937.926192592589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45937.926192592589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45937.926192592589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45937.926192592589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45937.926192592589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45937.926192592589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45937.926192592589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45937.926192592589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45937.926192592589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45937.926192592589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45937.926192592589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45937.926192592589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45937.926192592589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45937.926192592589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45937.926192592589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45937.926192592589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45937.926192592589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45937.926192592589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45937.926192592589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45937.926192592589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45937.926192592589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45937.926192592589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45937.926192592589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45937.926192592589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45937.926192592589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45937.926192592589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45937.926192592589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45937.926192592589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45937.926192592589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45937.926192592589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45937.926192592589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45937.926192592589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45937.926192592589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45937.926192592589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45937.926192592589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45937.926192592589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45937.926192592589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45937.926192592589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45937.926192592589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45937.926192592589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45937.926192592589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45937.926192592589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45937.926192592589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45937.926192592589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45937.926192592589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45937.926192592589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45937.926192592589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45937.926192592589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45937.926192592589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45937.926192592589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45937.926192592589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45937.926192592589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45937.926192592589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45937.926192592589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45937.926192592589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45937.926192592589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45937.926192592589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45937.926192592589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45937.926192592589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45937.926192592589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45937.926192592589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45937.926192592589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45937.926192592589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45937.926192592589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45937.926192592589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45937.926192592589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45937.926192592589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45937.926192592589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45937.926192592589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45937.926192592589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45937.926192592589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45937.926192592589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45937.926192592589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45937.926192592589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45937.926192592589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45937.926192592589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45937.926192592589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45937.926192592589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45937.926192592589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45937.926192592589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45937.926192592589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45937.926192592589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45937.926192592589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45937.926192592589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45937.926192592589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45937.926192592589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45937.926192592589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45937.926192592589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45937.926192592589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45937.926192592589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45937.926192592589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45937.926192592589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45937.926192592589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45937.926192592589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45937.926192592589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45937.926192592589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45937.926192592589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45937.926192592589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45937.926192592589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45937.926192592589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45937.926192592589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45937.926192592589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45937.926192592589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45937.926192592589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45937.926192592589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45937.926192592589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45937.926192592589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45937.926192592589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45937.926192592589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45937.926192592589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45937.926192592589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45937.926192592589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45937.926192592589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45937.926192592589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45937.926192592589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45937.926192592589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45937.926192592589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45937.926192592589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45937.926192592589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45937.926192592589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45937.926192592589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45937.926192592589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45937.926192592589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45937.926192592589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45937.926192592589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45937.926192592589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45937.926192592589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45937.926192592589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45937.926192592589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45937.926192592589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45937.926192592589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45937.926192592589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45937.926192592589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45937.926192592589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45937.926192592589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45937.926192592589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45937.926192592589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45937.926192592589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45937.926192592589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45937.926192592589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45937.926192592589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46.094132407401048</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11.737315277772723</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7.7477314815041609E-2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5.6470370363967959E-2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45937.926192592589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45937.926192592589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45937.926192592589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45937.926192592589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45937.926192592589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45937.926192592589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45937.926192592589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45937.926192592589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45937.926192592589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45937.926192592589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45937.926192592589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45937.926192592589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45937.926192592589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45937.926192592589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45937.926192592589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45937.926192592589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45937.926192592589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45937.926192592589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45937.926192592589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45937.926192592589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45937.926192592589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45937.926192592589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45937.926192592589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45937.926192592589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45937.926192592589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45937.926192592589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45937.926192592589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45937.926192592589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45937.926192592589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45937.926192592589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45937.926192592589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45937.926192592589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45937.926192592589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45937.926192592589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45937.926192592589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45937.926192592589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45937.926192592589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45937.926192592589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45937.926192592589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45937.926192592589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45937.926192592589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45937.926192592589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45937.926192592589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45937.926192592589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45937.926192592589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45937.926192592589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45937.926192592589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45937.926192592589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45937.926192592589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45937.926192592589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45937.926192592589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45937.926192592589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45937.926192592589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45937.926192592589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45937.926192592589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45937.926192592589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45937.926192592589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45937.926192592589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45937.926192592589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45937.926192592589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45937.926192592589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45937.926192592589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45937.926192592589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45937.926192592589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45937.926192592589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45937.926192592589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45937.926192592589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45937.926192592589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45937.926192592589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45937.926192592589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45937.926192592589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45937.926192592589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45937.926192592589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45937.926192592589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45937.926192592589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45937.926192592589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45937.926192592589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45937.926192592589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45937.926192592589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45937.926192592589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45937.926192592589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45937.926192592589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45937.926192592589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45937.926192592589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45937.926192592589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45937.926192592589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45937.926192592589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45937.926192592589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45937.926192592589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45937.926192592589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45937.926192592589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45937.926192592589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45937.926192592589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45937.926192592589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45937.926192592589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45937.926192592589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45937.926192592589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45937.926192592589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45937.926192592589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45937.926192592589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45937.926192592589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45937.926192592589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45937.926192592589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45937.926192592589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45937.926192592589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45937.926192592589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45937.926192592589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45937.926192592589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45937.926192592589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45937.926192592589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45937.926192592589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45937.926192592589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45937.926192592589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45937.926192592589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45937.926192592589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45937.926192592589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45937.926192592589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45937.926192592589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45937.926192592589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45937.926192592589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45937.926192592589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45937.926192592589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45937.926192592589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45937.926192592589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45937.926192592589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45937.926192592589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45937.926192592589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45937.926192592589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45937.926192592589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45937.926192592589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45937.926192592589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45937.926192592589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45937.926192592589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45937.926192592589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45937.926192592589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45937.926192592589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tabSelected="1"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11.153345370366878</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45937.926192592589</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4.0452203703680425</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2.9839472222156473</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45937.926192592589</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0.11716481480834773</v>
      </c>
      <c r="H7" s="116">
        <v>45937.667847222219</v>
      </c>
      <c r="I7" s="112" t="str">
        <f>IFERROR(VLOOKUP(D7,DB!A:F,6,0),"")</f>
        <v>SCECO</v>
      </c>
      <c r="J7" s="112" t="str">
        <f>IFERROR(VLOOKUP(D7,DB!A:G,7,0),"")</f>
        <v>Weak</v>
      </c>
      <c r="K7" s="117" t="s">
        <v>39076</v>
      </c>
      <c r="L7" s="118" t="str">
        <f>IFERROR(VLOOKUP(D7,DB!A:I,9,0),"")</f>
        <v>Latis</v>
      </c>
    </row>
    <row r="8" spans="1:16383" ht="31.5" customHeight="1">
      <c r="A8" s="113"/>
      <c r="B8" s="112" t="str">
        <f>IFERROR(VLOOKUP(D8,DB!A:K,11,0),"")</f>
        <v/>
      </c>
      <c r="C8" s="114"/>
      <c r="D8" s="154"/>
      <c r="E8" s="154"/>
      <c r="F8" s="116"/>
      <c r="G8" s="81">
        <f ca="1">IFERROR(NOW()-F8,"-")</f>
        <v>45937.926192592589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45937.926192592589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45937.926192592589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45937.926192592589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45937.926192592589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45937.926192592589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45937.926192592589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45937.926192592589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45937.926192592589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45937.926192592589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45937.926192592589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45937.926192592589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45937.926192592589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45937.926192592589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45937.926192592589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45937.926192592589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45937.926192592589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45937.926192592589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45937.926192592589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45937.926192592589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45937.926192592589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45937.926192592589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45937.926192592589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45937.926192592589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45937.926192592589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45937.926192592589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45937.926192592589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45937.926192592589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45937.926192592589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45937.926192592589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45937.926192592589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45937.926192592589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45937.926192592589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45937.926192592589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45937.926192592589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45937.926192592589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45937.926192592589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45937.926192592589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45937.926192592589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45937.926192592589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45937.926192592589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45937.926192592589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45937.926192592589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45937.926192592589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45937.926192592589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45937.926192592589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45937.926192592589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45937.926192592589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45937.926192592589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45937.926192592589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45937.926192592589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45937.926192592589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45937.926192592589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45937.926192592589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45937.926192592589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45937.926192592589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45937.926192592589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45937.926192592589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45937.926192592589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45937.926192592589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45937.926192592589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45937.926192592589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45937.926192592589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45937.926192592589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45937.926192592589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45937.926192592589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45937.926192592589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45937.926192592589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45937.926192592589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45937.926192592589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45937.926192592589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45937.926192592589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45937.926192592589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45937.926192592589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45937.926192592589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45937.926192592589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45937.926192592589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45937.926192592589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45937.926192592589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45937.926192592589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45937.926192592589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45937.926192592589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45937.926192592589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45937.926192592589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45937.926192592589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45937.926192592589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45937.926192592589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45937.926192592589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45937.926192592589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45937.926192592589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45937.926192592589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45937.926192592589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45937.926192592589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45937.926192592589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45937.926192592589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45937.926192592589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45937.926192592589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45937.926192592589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45937.926192592589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45937.926192592589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45937.926192592589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45937.926192592589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45937.926192592589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45937.926192592589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45937.926192592589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45937.926192592589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45937.926192592589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45937.926192592589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45937.926192592589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45937.926192592589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45937.926192592589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45937.926192592589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45937.926192592589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45937.926192592589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45937.926192592589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45937.926192592589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45937.926192592589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45937.926192592589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45937.926192592589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45937.926192592589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45937.926192592589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45937.926192592589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45937.926192592589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45937.926192592589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45937.926192592589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45937.926192592589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45937.926192592589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45937.926192592589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45937.926192592589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45937.926192592589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45937.926192592589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45937.926192592589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45937.926192592589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45937.926192592589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45937.926192592589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45937.926192592589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45937.926192592589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45937.926192592589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45937.926192592589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45937.926192592589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45937.926192592589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45937.926192592589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45937.926192592589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45937.926192592589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45937.926192592589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45937.926192592589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45937.926192592589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45937.926192592589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45937.926192592589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45937.926192592589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45937.926192592589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45937.926192592589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45937.926192592589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45937.926192592589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45937.926192592589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45937.926192592589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45937.926192592589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45937.926192592589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45937.926192592589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45937.926192592589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45937.926192592589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45937.926192592589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45937.926192592589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45937.926192592589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45937.926192592589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45937.926192592589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45937.926192592589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45937.926192592589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45937.926192592589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45937.926192592589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45937.926192592589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45937.926192592589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45937.926192592589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45937.926192592589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45937.926192592589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45937.926192592589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45937.926192592589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45937.926192592589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45937.926192592589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45937.926192592589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45937.926192592589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45937.926192592589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45937.926192592589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45937.926192592589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45937.926192592589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45937.926192592589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45937.926192592589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45937.926192592589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45937.926192592589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45937.926192592589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45937.926192592589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45937.926192592589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45937.926192592589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45937.926192592589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45937.926192592589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45937.926192592589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45937.926192592589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45937.926192592589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45937.926192592589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45937.926192592589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45937.926192592589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45937.926192592589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45937.926192592589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45937.926192592589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45937.926192592589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45937.926192592589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45937.926192592589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45937.926192592589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45937.926192592589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45937.926192592589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45937.926192592589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45937.926192592589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45937.926192592589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45937.926192592589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45937.926192592589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45937.926192592589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45937.926192592589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45937.926192592589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45937.926192592589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45937.926192592589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45937.926192592589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45937.926192592589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45937.926192592589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45937.926192592589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45937.926192592589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45937.926192592589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45937.926192592589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45937.926192592589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45937.926192592589</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