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88" documentId="13_ncr:1_{F6CB121F-512D-4AA6-A0C1-0FB36C537598}" xr6:coauthVersionLast="47" xr6:coauthVersionMax="47" xr10:uidLastSave="{F3A3DB2B-34A5-4449-9F03-99D1D547032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<sst xmlns="http://schemas.openxmlformats.org/spreadsheetml/2006/main" count="178574" uniqueCount="39073">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</sst>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284.85877488426195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4.3634621527744457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45947.807200578703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45947.807200578703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45947.807200578703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45947.807200578703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45947.807200578703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45947.807200578703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45947.807200578703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45947.807200578703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45947.807200578703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45947.807200578703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45947.807200578703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45947.807200578703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45947.807200578703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45947.807200578703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45947.807200578703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45947.807200578703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45947.807200578703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45947.807200578703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45947.807200578703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45947.807200578703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45947.807200578703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45947.807200578703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45947.807200578703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45947.807200578703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45947.807200578703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45947.807200578703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45947.807200578703</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45947.807200578703</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45947.807200578703</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45947.807200578703</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45947.807200578703</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45947.807200578703</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45947.807200578703</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45947.807200578703</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45947.807200578703</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45947.807200578703</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45947.807200578703</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45947.807200578703</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45947.807200578703</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45947.807200578703</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45947.807200578703</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45947.807200578703</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45947.807200578703</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45947.807200578703</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45947.807200578703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45947.807200578703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45947.807200578703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45947.807200578703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45947.807200578703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45947.807200578703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45947.807200578703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45947.807200578703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45947.807200578703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45947.807200578703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45947.807200578703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45947.807200578703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45947.807200578703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45947.807200578703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45947.807200578703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45947.807200578703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45947.807200578703</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45947.807200578703</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45947.807200578703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45947.807200578703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45947.807200578703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45947.807200578703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45947.807200578703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45947.807200578703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45947.807200578703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45947.807200578703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45947.807200578703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45947.807200578703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45947.807200578703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45947.807200578703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45947.807200578703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45947.807200578703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45947.807200578703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45947.807200578703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45947.807200578703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45947.807200578703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45947.807200578703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45947.807200578703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45947.807200578703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45947.807200578703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45947.807200578703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45947.807200578703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45947.807200578703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45947.807200578703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45947.807200578703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45947.807200578703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45947.807200578703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45947.807200578703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45947.807200578703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45947.807200578703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45947.807200578703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45947.807200578703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45947.807200578703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45947.807200578703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45947.807200578703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45947.807200578703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45947.807200578703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45947.807200578703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45947.807200578703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45947.807200578703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45947.807200578703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45947.807200578703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45947.807200578703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45947.807200578703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45947.807200578703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45947.807200578703</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45947.807200578703</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45947.807200578703</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45947.807200578703</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45947.807200578703</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45947.807200578703</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45947.807200578703</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45947.807200578703</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45947.807200578703</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141.08011724537209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122.80736261574202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3.3114251157385297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2.3172800923930481E-2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45947.807200578703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45947.807200578703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45947.807200578703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45947.807200578703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45947.807200578703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45947.807200578703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45947.807200578703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45947.807200578703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45947.807200578703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45947.807200578703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45947.807200578703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45947.807200578703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45947.807200578703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45947.807200578703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45947.807200578703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45947.807200578703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45947.807200578703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45947.807200578703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45947.807200578703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45947.807200578703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45947.807200578703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45947.807200578703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45947.807200578703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45947.807200578703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45947.807200578703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45947.807200578703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45947.807200578703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45947.807200578703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45947.807200578703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45947.807200578703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45947.807200578703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45947.807200578703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45947.807200578703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45947.807200578703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45947.807200578703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45947.807200578703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45947.807200578703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45947.807200578703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45947.807200578703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45947.807200578703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45947.807200578703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45947.807200578703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45947.807200578703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45947.807200578703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45947.807200578703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45947.807200578703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45947.807200578703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45947.807200578703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45947.807200578703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45947.807200578703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45947.807200578703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45947.807200578703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45947.807200578703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45947.807200578703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45947.807200578703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45947.807200578703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45947.807200578703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45947.807200578703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45947.807200578703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45947.807200578703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45947.807200578703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45947.807200578703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45947.807200578703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45947.807200578703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45947.807200578703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45947.807200578703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45947.807200578703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45947.807200578703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45947.807200578703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45947.807200578703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45947.807200578703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45947.807200578703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45947.807200578703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45947.807200578703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45947.807200578703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45947.807200578703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45947.807200578703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45947.807200578703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45947.807200578703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45947.807200578703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45947.807200578703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45947.807200578703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45947.807200578703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45947.807200578703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45947.807200578703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45947.807200578703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45947.807200578703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45947.807200578703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45947.807200578703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45947.807200578703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45947.807200578703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45947.807200578703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45947.807200578703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45947.807200578703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45947.807200578703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45947.807200578703</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45947.807200578703</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45947.807200578703</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45947.807200578703</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45947.807200578703</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45947.807200578703</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45947.807200810188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45947.807200810188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45947.807200810188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45947.807200810188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45947.807200810188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45947.807200810188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45947.807200810188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45947.807200810188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45947.807200810188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45947.807200810188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45947.807200810188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45947.807200810188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45947.807200810188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45947.807200810188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45947.807200810188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45947.807200810188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45947.807200810188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45947.807200810188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45947.807200810188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45947.807200810188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45947.807200810188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45947.807200810188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45947.807200810188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45947.807200810188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45947.807200810188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45947.807200810188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45947.807200810188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45947.807200810188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45947.807200810188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45947.807200810188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45947.807200810188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45947.807200810188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45947.807200810188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45947.807200810188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45947.807200810188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45947.807200810188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45947.807200810188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45947.807200810188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45947.807200810188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45947.807200810188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45947.807200810188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45947.807200810188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45947.807200810188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45947.807200810188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45947.807200810188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45947.807200810188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45947.807200810188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45947.807200810188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45947.807200810188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45947.807200810188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45947.807200810188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45947.807200810188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45947.807200810188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45947.807200810188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45947.807200810188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45947.807200810188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45947.807200810188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45947.807200810188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45947.807200810188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45947.807200810188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45947.807200810188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45947.807200810188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45947.807200810188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45947.807200810188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45947.807200810188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45947.807200810188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45947.807200810188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45947.807200810188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45947.807200810188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45947.807200810188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45947.807200810188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45947.807200810188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45947.807200810188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45947.807200810188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45947.807200810188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45947.807200810188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45947.807200810188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45947.807200810188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45947.807200810188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45947.807200810188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45947.807200810188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45947.807200810188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45947.807200810188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45947.807200810188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45947.807200810188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45947.807200810188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45947.807200810188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45947.807200810188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45947.807200810188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45947.807200810188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45947.807200810188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45947.807200810188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45947.807200810188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45947.807200810188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45947.807200810188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45947.807200810188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45947.807200810188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45947.807200810188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45947.807200810188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45947.807200810188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45947.807200810188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45947.807200810188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45947.807200810188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45947.807200810188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45947.807200810188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45947.807200810188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45947.807200810188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45947.807200810188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45947.807200810188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45947.807200810188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45947.807200810188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45947.807200810188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45947.807200810188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45947.807200810188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45947.807200810188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45947.807200810188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45947.807200810188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45947.807200810188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45947.807200810188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45947.807200810188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45947.807200810188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45947.807200810188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45947.807200810188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45947.807200810188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45947.807200810188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45947.807200810188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45947.807200810188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45947.807200810188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45947.807200810188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45947.807200810188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45947.807200810188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45947.807200810188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45947.807200810188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45947.807200810188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45947.807200810188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45947.807200810188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45947.807200810188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45947.807200810188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45947.807200810188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45947.807200810188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45947.807200810188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45947.807200810188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45947.807200810188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45947.807200810188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45947.807200810188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45947.807200810188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45947.807200810188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45947.807200810188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45947.807200810188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45947.807200810188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45947.807200810188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45947.807200810188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45947.807200810188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45947.807200810188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45947.807200810188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45947.807200810188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45947.807200810188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45947.807200810188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45947.807200810188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45947.807200810188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45947.807200810188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45947.807200810188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45947.807200810188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45947.807200810188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45947.807200810188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45947.807200810188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45947.807200810188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45947.807200810188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45947.807200810188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45947.807200810188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45947.807200810188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45947.807200810188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45947.807200810188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45947.807200810188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45947.807200810188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45947.807200810188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45947.807200810188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45947.807200810188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45947.807200810188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45947.807200810188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45947.807200810188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45947.807200810188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45947.807200810188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45947.807200810188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45947.807200810188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45947.807200810188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45947.807200810188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45947.807200810188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45947.807200810188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45947.807200810188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45947.807200810188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45947.807200810188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45947.807200810188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45947.807200810188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45947.807200810188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45947.807200810188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45947.807200810188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45947.807200810188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45947.807200810188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45947.807200810188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45947.807200810188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45947.807200810188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45947.807200810188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45947.807200810188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45947.807200810188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45947.807200810188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45947.807200810188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45947.807200810188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45947.807200810188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45947.807200810188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45947.807200810188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45947.807200810188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45947.807200810188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45947.807200810188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45947.807200810188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45947.807200810188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45947.807200810188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45947.807200810188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45947.807200810188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45947.807200810188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45947.807200810188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45947.807200810188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45947.807200810188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45947.807200810188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45947.807200810188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45947.807200810188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45947.807200810188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45947.807200810188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45947.807200810188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45947.807200810188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45947.807200810188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45947.807200810188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45947.807200810188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45947.807200810188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45947.807200810188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45947.807200810188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45947.807200810188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45947.807200810188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45947.807200810188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45947.807200810188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45947.807200810188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45947.807200810188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45947.807200810188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45947.807200810188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45947.807200810188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45947.807200810188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45947.807200810188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45947.807200810188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45947.807200810188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45947.807200810188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45947.807200810188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45947.807200810188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45947.807200810188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45947.807200810188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45947.807200810188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45947.807200810188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45947.807200810188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45947.807200810188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45947.807200810188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45947.807200810188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45947.807200810188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45947.807200810188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45947.807200810188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45947.807200810188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45947.807200810188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45947.807200810188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45947.807200810188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45947.807200810188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45947.807200810188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45947.807200810188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45947.807200810188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45947.807200810188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45947.807200810188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45947.807200810188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45947.807200810188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45947.807200810188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45947.807200810188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45947.807200810188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45947.807200810188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45947.807200810188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45947.807200810188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45947.807200810188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45947.807200810188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45947.807200810188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45947.807200810188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45947.807200810188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45947.807200810188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45947.807200810188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45947.807200810188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45947.807200810188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45947.807200810188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45947.807200810188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45947.807200810188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45947.807200810188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45947.807200810188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45947.807200810188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45947.807200810188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45947.807200810188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45947.807200810188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45947.807200810188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45947.807200810188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45947.807200810188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45947.807200810188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45947.807200810188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45947.807200810188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45947.807200810188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45947.807200810188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45947.807200810188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45947.807200810188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45947.807200810188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45947.807200810188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45947.807200810188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45947.807200810188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45947.807200810188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45947.807200810188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45947.807200810188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45947.807200810188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45947.807200810188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45947.807200810188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45947.807200810188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45947.807200810188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45947.807200810188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45947.807200810188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45947.807200810188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45947.807200810188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45947.807200810188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45947.807200810188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45947.807200810188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45947.807200810188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45947.807200810188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45947.807200810188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45947.807200810188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45947.807200810188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45947.807200810188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45947.807200810188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45947.807200810188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45947.807200810188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45947.807200810188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45947.807200810188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45947.807200810188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45947.807200810188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45947.807200810188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45947.807200810188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45947.807200810188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45947.807200810188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45947.807200810188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45947.807200810188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45947.807200810188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45947.807200810188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45947.807200810188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45947.807200810188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45947.807200810188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45947.807200810188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45947.807200810188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45947.807200810188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45947.807200810188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45947.807200810188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45947.807200810188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45947.807200810188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45947.807200810188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45947.807200810188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45947.807200810188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45947.807200810188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45947.807200810188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45947.807200810188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45947.807200810188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45947.807200810188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45947.807200810188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45947.807200810188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45947.807200810188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45947.807200810188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45947.807200810188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45947.807200810188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45947.807200810188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45947.807200810188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45947.807200810188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45947.807200810188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45947.807200810188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45947.807200810188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45947.807200810188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45947.807200810188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45947.807200810188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45947.807200810188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45947.807200810188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45947.807200810188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45947.807200810188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45947.807200810188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45947.807200810188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45947.807200810188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45947.807200810188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45947.807200810188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45947.807200810188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45947.807200810188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45947.807200810188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45947.807200810188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45947.807200810188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45947.807200810188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45947.807200810188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45947.807200810188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45947.807200810188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45947.807200810188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45947.807200810188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45947.807200810188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45947.807200810188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45947.807200810188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45947.807200810188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45947.807200810188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45947.807200810188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45947.807200810188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45947.807200810188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45947.807200810188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45947.807200810188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45947.807200810188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45947.807200810188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45947.807200810188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45947.807200810188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45947.807200810188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45947.807200810188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45947.807200810188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45947.807200810188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45947.807200810188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45947.807200810188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45947.807200810188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45947.807200810188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45947.807200810188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45947.807200810188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45947.807200810188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45947.807200810188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45947.807200810188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45947.807200810188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45947.807200810188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45947.807200810188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45947.807200810188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45947.807200810188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45947.807200810188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45947.807200810188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45947.807200810188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45947.807200810188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45947.807200810188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45947.807200810188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45947.807200810188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45947.807200810188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45947.807200810188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45947.807200810188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45947.807200810188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45947.807200810188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45947.807200810188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45947.807200810188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45947.807200810188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45947.807200810188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45947.807200810188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45947.807200810188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45947.807200810188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45947.807200810188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45947.807200810188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45947.807200810188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45947.807200810188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45947.807200810188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45947.807200810188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45947.807200810188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45947.807200810188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45947.807200810188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45947.807200810188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45947.807200810188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45947.807200810188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45947.807200810188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45947.807200810188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45947.807200810188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45947.807200810188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45947.807200810188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45947.807200810188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45947.807200810188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45947.807200810188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45947.807200810188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45947.807200810188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45947.807200810188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45947.807200810188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45947.807200810188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45947.807200810188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45947.807200810188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45947.807200810188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45947.807200810188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45947.807200810188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45947.807200810188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45947.807200810188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45947.807200810188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45947.807200810188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45947.807200810188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45947.807200810188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45947.807200810188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45947.807200810188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45947.807200810188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45947.807200810188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45947.807200810188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45947.807200810188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45947.807200810188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45947.807200810188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45947.807200810188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45947.807200810188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45947.807200810188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45947.807200810188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45947.807200810188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45947.807200810188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45947.807200810188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45947.807200810188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45947.807200810188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45947.807200810188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45947.807200810188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45947.807200810188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45947.807200810188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45947.807200810188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45947.807200810188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45947.807200810188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45947.807200810188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45947.807200810188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45947.807200810188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45947.807200810188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45947.807200810188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45947.807200810188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45947.807200810188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45947.807200810188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45947.807200810188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45947.807200810188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45947.807200810188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45947.807200810188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45947.807200810188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45947.807200810188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45947.807200810188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45947.807200810188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45947.807200810188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45947.807200810188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45947.807200810188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45947.807200810188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45947.807200810188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45947.807200810188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45947.807200810188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45947.807200810188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45947.807200810188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45947.807200810188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45947.807200810188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45947.807200810188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45947.807200810188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45947.807200810188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45947.807200810188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45947.807200810188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45947.807200810188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45947.807200810188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45947.807200810188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45947.807200810188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45947.807200810188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45947.807200810188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45947.807200810188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45947.807200810188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45947.807200810188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45947.807200810188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45947.807200810188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45947.807200810188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45947.807200810188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45947.807200810188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45947.807200810188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45947.807200810188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45947.807200810188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45947.807200810188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45947.807200810188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45947.807200810188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45947.807200810188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45947.807200810188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45947.807200810188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45947.807200810188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45947.807200810188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45947.807200810188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45947.807200810188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45947.807200810188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45947.807200810188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45947.807200810188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45947.807200810188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45947.807200810188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45947.807200810188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45947.807200810188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45947.807200810188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45947.807200810188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45947.807200810188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45947.807200810188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45947.807200810188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45947.807200810188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45947.807200810188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45947.807200810188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45947.807200810188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45947.807200810188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45947.807200810188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45947.807200810188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45947.807200810188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45947.807200810188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45947.807200810188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45947.807200810188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45947.807200810188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45947.807200810188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45947.807200810188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45947.807200810188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45947.807200810188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45947.807200810188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45947.807200810188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45947.807200810188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45947.807200810188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45947.807200810188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45947.807200810188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45947.807200810188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45947.807200810188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45947.807200810188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45947.807200810188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45947.807200810188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45947.807200810188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45947.807200810188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45947.807200810188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45947.807200810188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45947.807200810188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45947.807200810188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45947.807200810188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45947.807200810188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45947.807200810188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45947.807200810188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45947.807200810188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45947.807200810188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45947.807200810188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45947.807200810188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45947.807200810188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45947.807200810188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45947.807200810188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45947.807200810188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45947.807200810188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45947.807200810188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45947.807200810188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45947.807200810188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45947.807200810188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45947.807200810188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45947.807200810188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45947.807200810188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45947.807200810188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45947.807200810188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45947.807200810188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45947.807200810188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45947.807200810188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45947.807200810188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45947.807200810188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45947.807200810188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45947.807200810188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45947.807200810188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45947.807200810188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45947.807200810188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45947.807200810188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45947.807200810188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45947.807200810188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45947.807200810188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45947.807200810188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45947.807200810188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45947.807200810188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45947.807200810188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45947.807200810188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45947.807200810188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45947.807200810188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45947.807200810188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45947.807200810188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45947.807200810188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45947.807200810188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45947.807200810188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45947.807200810188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45947.807200810188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45947.807200810188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45947.807200810188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45947.807200810188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45947.807200810188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45947.807200810188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45947.807200810188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45947.807200810188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45947.807200810188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45947.807200810188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45947.807200810188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45947.807200810188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45947.807200810188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45947.807200810188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45947.807200810188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45947.807200810188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45947.807200810188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45947.807200810188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45947.807200810188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45947.807200810188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45947.807200810188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45947.807200810188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45947.807200810188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45947.807200810188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45947.807200810188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45947.807200810188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45947.807200810188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45947.807200810188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45947.807200810188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45947.807200810188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45947.807200810188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45947.807200810188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45947.807200810188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45947.807200810188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45947.807200810188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45947.807200810188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45947.807200810188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45947.807200810188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45947.807200810188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45947.807200810188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45947.807200810188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45947.807200810188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45947.807200810188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45947.807200810188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45947.807200810188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45947.807200810188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45947.807200810188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45947.807200810188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45947.807200810188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45947.807200810188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45947.807200810188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45947.807200810188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45947.807200810188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45947.807200810188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45947.807200810188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45947.807200810188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45947.807200810188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45947.807200810188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45947.807200810188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45947.807200810188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45947.807200810188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45947.807200810188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45947.807200810188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45947.807200810188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45947.807200810188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45947.807200810188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45947.807200810188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45947.807200810188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45947.807200810188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45947.807200810188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45947.807200810188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45947.807200810188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45947.807200810188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45947.807200810188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45947.807200810188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45947.807200810188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45947.807200810188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45947.807200810188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45947.807200810188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45947.807200810188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45947.807200810188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45947.807200810188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45947.807200810188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45947.807200810188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45947.807200810188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45947.807200810188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45947.807200810188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45947.807200810188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45947.807200810188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45947.807200810188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45947.807200810188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45947.807200810188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45947.807200810188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45947.807200810188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45947.807200810188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45947.807200810188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45947.807200810188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45947.807200810188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45947.807200810188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45947.807200810188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45947.807200810188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45947.807200810188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45947.807200810188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45947.807200810188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45947.807200810188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45947.807200810188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45947.807200810188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45947.807200810188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45947.807200810188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45947.807200810188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45947.807200810188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45947.807200810188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45947.807200810188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45947.807200810188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45947.807200810188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45947.807200810188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45947.807200810188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45947.807200810188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45947.807200810188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45947.807200810188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45947.807200810188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45947.807200810188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45947.807200810188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45947.807200810188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45947.807200810188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45947.807200810188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45947.807200810188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45947.807200810188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45947.807200810188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45947.807200810188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45947.807200810188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45947.807200810188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45947.807200810188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45947.807200810188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45947.807200810188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45947.807200810188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45947.807200810188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45947.807200810188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45947.807200810188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45947.807200810188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45947.807200810188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45947.807200810188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45947.807200810188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45947.807200810188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45947.807200810188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45947.807200810188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45947.807200810188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45947.807200810188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45947.807200810188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45947.807200810188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45947.807200810188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45947.807200810188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45947.807200810188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45947.807200810188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45947.807200810188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45947.807200810188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45947.807200810188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45947.807200810188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45947.807200810188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45947.807200810188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45947.807200810188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45947.807200810188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45947.807200810188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45947.807200810188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45947.807200810188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45947.807200810188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45947.807200810188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45947.807200810188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45947.807200810188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45947.807200810188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45947.807200810188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45947.807200810188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45947.807200810188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45947.807200810188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45947.807200810188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45947.807200810188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45947.807200810188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45947.807200810188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45947.807200810188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45947.807200810188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45947.807200810188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45947.807200810188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45947.807200810188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45947.807200810188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45947.807200810188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45947.807200810188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45947.807200810188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45947.807200810188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45947.807200810188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45947.807200810188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45947.807200810188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45947.807200810188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45947.807200810188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45947.807200810188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45947.807200810188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45947.807200810188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45947.807200810188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45947.807200810188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45947.807200810188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45947.807200810188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45947.807200810188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45947.807200810188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45947.807200810188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45947.807200810188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45947.807200810188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45947.807200810188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45947.807200810188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45947.807200810188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45947.807200810188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45947.807200810188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45947.807200810188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45947.807200810188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45947.807200810188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45947.807200810188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45947.807200810188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45947.807200810188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45947.807200810188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45947.807200810188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45947.807200810188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45947.807200810188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45947.807200810188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45947.807200810188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45947.807200810188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45947.807200810188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45947.807200810188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45947.807200810188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45947.807200810188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45947.807200810188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45947.807200810188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45947.807200810188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45947.807200810188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45947.807200810188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45947.807200810188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45947.807200810188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45947.807200810188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45947.807200810188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45947.807200810188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45947.807200810188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45947.807200810188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45947.807200810188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45947.807200810188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45947.807200810188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45947.807200810188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45947.807200810188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45947.807200810188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45947.807200810188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45947.807200810188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45947.807200810188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45947.807200810188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45947.807200810188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45947.807200810188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45947.807200810188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45947.807200810188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45947.807200810188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45947.807200810188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45947.807200810188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45947.807200810188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45947.807200810188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45947.807200810188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45947.807200810188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45947.807200810188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45947.807200810188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45947.807200810188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45947.807200810188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45947.807200810188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45947.807200810188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45947.807200810188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45947.807200810188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45947.807200810188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45947.807200810188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45947.807200810188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45947.807200810188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45947.807200810188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45947.807200810188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45947.807200810188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45947.807200810188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45947.807200810188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45947.807200810188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45947.807200810188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45947.807200810188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45947.807200810188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45947.807200810188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45947.807200810188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45947.807200810188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45947.807200810188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45947.807200810188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45947.807200810188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45947.807200810188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45947.807200810188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45947.807200810188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45947.807200810188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45947.807200810188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45947.807200810188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45947.807200810188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45947.807200810188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45947.807200810188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45947.807200810188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45947.807200810188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45947.807200810188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45947.807200810188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45947.807200810188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45947.807200810188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45947.807200810188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45947.807200810188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45947.807200810188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45947.807200810188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45947.807200810188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45947.807200810188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45947.807200810188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45947.807200810188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45947.807200810188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45947.807200810188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45947.807200810188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45947.807200810188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45947.807200810188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45947.807200810188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45947.807200810188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45947.807200810188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45947.807200810188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45947.807200810188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45947.807200810188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45947.807200810188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45947.807200810188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45947.807200810188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45947.807200810188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45947.807200810188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45947.807200810188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45947.807200810188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45947.807200810188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45947.807200810188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45947.807200810188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45947.807200810188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45947.807200810188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45947.807200810188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45947.807200810188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45947.807200810188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45947.807200810188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45947.807200810188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45947.807200810188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45947.807200810188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45947.807200810188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45947.807200810188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45947.807200810188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45947.807200810188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45947.807200810188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45947.807200810188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45947.807200810188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45947.807200810188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45947.807200810188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45947.807200810188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45947.807200810188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45947.807200810188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45947.807200810188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45947.807200810188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45947.807200810188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45947.807200810188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45947.807200810188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45947.807200810188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45947.807200810188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45947.807200810188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45947.807200810188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45947.807200810188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45947.807200810188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45947.807200810188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45947.807200810188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45947.807200810188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45947.807200810188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45947.807200810188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45947.807200810188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45947.807200810188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45947.807200810188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45947.807200810188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45947.807200810188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45947.807200810188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45947.807200810188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45947.807200810188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45947.807200810188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45947.807200810188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45947.807200810188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45947.807200810188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45947.807200810188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45947.807200810188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45947.807200810188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45947.807200810188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45947.807200810188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45947.807200810188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45947.807200810188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45947.807200810188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45947.807200810188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45947.807200810188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45947.807200810188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45947.807200810188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45947.807200810188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45947.807200810188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45947.807200810188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45947.807200810188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45947.807200810188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45947.807200810188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45947.807200810188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45947.807200810188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45947.807200810188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45947.807200810188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45947.807200810188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45947.807200810188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45947.807200810188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45947.807200810188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45947.807200810188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45947.807200810188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45947.807200810188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45947.807200810188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45947.807200810188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45947.807200810188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45947.807200810188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45947.807200810188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45947.807200810188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45947.807200810188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45947.807200810188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45947.807200810188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45947.807200810188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45947.807200810188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45947.807200810188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45947.807200810188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45947.807200810188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45947.807200810188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45947.807200810188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45947.807200810188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45947.807200810188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45947.807200810188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45947.807200810188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45947.807200810188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45947.807200810188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45947.807200810188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45947.807200810188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45947.807200810188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45947.807200810188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45947.807200810188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45947.807200810188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45947.807200810188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45947.807200810188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45947.807200810188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45947.807200810188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45947.807200810188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45947.807200810188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45947.807200810188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45947.807200810188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45947.807200810188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45947.807200810188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45947.807200810188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45947.807200810188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45947.807200810188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45947.807200810188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45947.807200810188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45947.807200810188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45947.807200810188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45947.807200810188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45947.807200810188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45947.807200810188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45947.807200810188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45947.807200810188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45947.807200810188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45947.807200810188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45947.807200810188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45947.807200810188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45947.807200810188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45947.807200810188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45947.807200810188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45947.807200810188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45947.807200810188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45947.807200810188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45947.807200810188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45947.807200810188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45947.807200810188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45947.807200810188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45947.807200810188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45947.807200810188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45947.807200810188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45947.807200810188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45947.807200810188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45947.807200810188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45947.807200810188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45947.807200810188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45947.807200810188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45947.807200810188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45947.807200810188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45947.807200810188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45947.807200810188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45947.807200810188</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45947.807200810188</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244.32648298610729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0.31210798610845814</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45947.807200578703</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45947.807200578703</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45947.807200578703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45947.807200578703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45947.807200578703</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45947.807200578703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45947.807200578703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45947.807200578703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45947.807200578703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45947.807200578703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45947.807200578703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45947.807200578703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45947.807200578703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45947.807200578703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45947.807200578703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45947.807200578703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45947.807200578703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45947.807200578703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45947.807200578703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45947.807200578703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45947.807200578703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45947.807200578703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45947.807200578703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45947.807200578703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45947.807200578703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45947.807200578703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45947.807200578703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45947.807200578703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45947.807200578703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45947.807200578703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45947.807200578703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45947.807200578703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45947.807200578703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45947.807200578703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45947.807200578703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45947.807200578703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45947.807200578703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45947.807200578703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45947.807200578703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45947.807200578703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45947.807200578703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45947.807200578703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45947.807200578703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45947.807200578703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45947.807200578703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45947.807200578703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45947.807200578703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45947.807200578703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45947.807200578703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45947.807200578703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45947.807200578703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45947.807200578703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45947.807200578703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45947.807200578703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45947.807200578703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45947.807200578703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45947.807200578703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45947.807200578703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45947.807200578703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45947.807200578703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45947.807200578703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45947.807200578703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45947.807200578703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45947.807200578703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45947.807200578703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45947.807200578703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45947.807200578703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45947.807200578703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45947.807200578703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45947.807200578703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45947.807200578703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45947.807200578703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45947.807200578703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45947.807200578703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45947.807200578703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45947.807200578703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45947.807200578703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45947.807200578703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45947.807200578703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45947.807200578703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45947.807200578703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45947.807200578703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45947.807200578703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45947.807200578703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45947.807200578703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45947.807200578703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45947.807200578703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45947.807200578703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45947.807200578703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45947.807200578703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45947.807200578703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45947.807200578703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45947.807200578703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45947.807200578703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45947.807200578703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45947.807200578703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45947.807200578703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45947.807200578703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45947.807200578703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45947.807200578703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45947.807200578703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45947.807200578703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45947.807200578703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45947.807200578703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45947.807200578703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45947.807200578703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45947.807200578703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45947.807200578703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45947.807200578703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45947.807200578703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45947.807200578703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45947.807200578703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45947.807200578703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45947.807200578703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45947.807200578703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45947.807200578703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45947.807200578703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45947.807200578703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45947.807200578703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45947.807200578703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45947.807200578703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45947.807200578703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45947.807200578703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45947.807200578703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45947.807200578703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45947.807200578703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45947.807200578703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45947.807200578703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45947.807200578703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45947.807200578703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45947.807200578703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45947.807200578703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45947.807200578703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45947.807200578703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45947.807200578703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45947.807200578703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45947.807200578703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45947.807200578703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45947.807200578703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45947.807200578703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45947.807200578703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45947.807200578703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45947.807200578703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45947.807200578703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45947.807200578703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45947.807200578703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45947.807200578703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45947.807200578703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45947.807200578703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45947.807200578703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45947.807200578703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45947.807200578703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45947.807200578703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45947.807200578703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45947.807200578703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45947.807200578703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45947.807200578703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45947.807200578703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45947.807200578703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45947.807200578703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45947.807200578703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45947.807200578703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45947.807200578703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45947.807200578703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45947.807200578703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45947.807200578703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45947.807200578703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45947.807200578703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45947.807200578703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45947.807200578703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45947.807200578703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45947.807200578703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45947.807200578703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45947.807200578703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45947.807200578703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45947.807200578703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45947.807200578703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45947.807200578703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45947.807200578703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45947.807200578703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45947.807200578703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45947.807200578703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45947.807200578703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45947.807200578703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45947.807200578703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45947.807200578703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45947.807200578703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45947.807200578703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45947.807200578703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45947.807200578703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45947.807200578703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45947.807200578703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45947.807200578703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45947.807200578703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45947.807200578703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45947.807200578703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45947.807200578703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45947.807200578703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45947.807200578703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45947.807200578703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45947.807200578703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45947.807200578703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45947.807200578703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45947.807200578703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45947.807200578703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45947.807200578703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45947.807200578703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45947.807200578703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45947.807200578703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45947.807200578703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45947.807200578703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45947.807200578703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45947.807200578703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45947.807200578703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45947.807200578703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45947.807200578703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45947.807200578703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45947.807200578703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45947.807200578703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45947.807200578703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45947.807200578703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45947.807200578703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45947.807200578703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45947.807200578703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45947.807200578703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45947.807200578703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45947.807200578703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45947.807200578703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45947.807200578703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45947.807200578703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45947.807200578703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45947.807200578703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45947.807200578703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45947.807200578703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45947.807200578703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45947.807200578703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45947.807200578703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45947.807200578703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45947.807200578703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45947.807200578703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45947.807200578703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45947.807200578703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45947.807200578703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45947.807200578703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45947.807200578703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45947.807200578703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45947.807200578703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45947.807200578703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45947.807200578703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45947.807200578703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45947.807200578703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45947.807200578703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45947.807200578703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45947.807200578703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45947.807200578703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45947.807200578703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45947.807200578703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45947.807200578703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45947.807200578703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45947.807200578703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45947.807200578703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45947.807200578703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45947.807200578703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45947.807200578703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45947.807200578703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45947.807200578703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45947.807200578703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45947.807200578703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45947.807200578703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45947.807200578703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45947.807200578703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45947.807200578703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45947.807200578703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45947.807200578703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45947.807200578703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45947.807200578703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45947.807200578703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45947.807200578703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45947.807200578703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45947.807200578703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45947.807200578703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45947.807200578703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45947.807200578703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45947.807200578703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45947.807200578703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45947.807200578703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45947.807200578703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45947.807200578703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45947.807200578703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45947.807200578703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45947.807200578703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45947.807200578703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45947.807200578703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45947.807200578703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45947.807200578703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45947.807200578703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45947.807200578703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45947.807200578703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45947.807200578703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45947.807200578703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45947.807200578703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45947.807200578703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45947.807200578703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45947.807200578703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45947.807200578703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45947.807200578703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45947.807200578703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45947.807200578703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45947.807200578703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45947.807200578703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45947.807200578703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45947.807200578703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45947.807200578703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45947.807200578703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45947.807200578703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45947.807200578703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45947.807200578703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45947.807200578703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45947.807200578703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45947.807200578703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45947.807200578703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45947.807200578703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45947.807200578703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45947.807200578703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45947.807200578703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45947.807200578703</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45947.807200578703</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45947.807200578703</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45947.807200578703</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45947.807200578703</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45947.807200578703</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45947.807200578703</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45947.807200578703</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45947.807200578703</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45947.807200578703</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45947.807200578703</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55.975140393515176</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21.61832326388685</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3.0356265046284534</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0.30938807870552409</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45947.807200578703</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45947.807200578703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45947.807200578703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45947.807200578703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45947.807200578703</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45947.807200578703</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45947.807200578703</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45947.807200578703</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45947.807200578703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45947.807200578703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45947.807200578703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45947.807200578703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45947.807200578703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45947.807200578703</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45947.807200578703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45947.807200578703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45947.807200578703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45947.807200578703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45947.807200578703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45947.807200578703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45947.807200578703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45947.807200578703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45947.807200578703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45947.807200578703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45947.807200578703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45947.807200578703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45947.807200578703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45947.807200578703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45947.807200578703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45947.807200578703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45947.807200578703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45947.807200578703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45947.807200578703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45947.807200578703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45947.807200578703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45947.807200578703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45947.807200578703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45947.807200578703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45947.807200578703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45947.807200578703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45947.807200578703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45947.807200578703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45947.807200578703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45947.807200578703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45947.807200578703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45947.807200578703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45947.807200578703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45947.807200578703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45947.807200578703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45947.807200578703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45947.807200578703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45947.807200578703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45947.807200578703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45947.807200578703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45947.807200578703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45947.807200578703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45947.807200578703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45947.807200578703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45947.807200578703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45947.807200578703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45947.807200578703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45947.807200578703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45947.807200578703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45947.807200578703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45947.807200578703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45947.807200578703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45947.807200578703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45947.807200578703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45947.807200578703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45947.807200578703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45947.807200578703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45947.807200578703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45947.807200578703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45947.807200578703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45947.807200578703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45947.807200578703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45947.807200578703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45947.807200578703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45947.807200578703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45947.807200578703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45947.807200578703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45947.807200578703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45947.807200578703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45947.807200578703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45947.807200578703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45947.807200578703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45947.807200578703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45947.807200578703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45947.807200578703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45947.807200578703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45947.807200578703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45947.807200578703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45947.807200578703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45947.807200578703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45947.807200578703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45947.807200578703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45947.807200578703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45947.807200578703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45947.807200578703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45947.807200578703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45947.807200578703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45947.807200578703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45947.807200578703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45947.807200578703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45947.807200578703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45947.807200578703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45947.807200578703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45947.807200578703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45947.807200578703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45947.807200578703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45947.807200578703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45947.807200578703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45947.807200578703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45947.807200578703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45947.807200578703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45947.807200578703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45947.807200578703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45947.807200578703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45947.807200578703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45947.807200578703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45947.807200578703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45947.807200578703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45947.807200578703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45947.807200578703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45947.807200578703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45947.807200578703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45947.807200578703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45947.807200578703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45947.807200578703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45947.807200578703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45947.807200578703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45947.807200578703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45947.807200578703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45947.807200578703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45947.807200578703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45947.807200578703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45947.807200578703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45947.807200578703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45947.807200578703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45947.807200578703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45947.807200578703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45947.807200578703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45947.807200578703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45947.807200578703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45947.807200578703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45947.807200578703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45947.807200578703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45947.807200578703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45947.807200578703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45947.807200578703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45947.807200578703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45947.807200578703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45947.807200578703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45947.807200578703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45947.807200578703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45947.807200578703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45947.807200578703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45947.807200578703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45947.807200578703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45947.807200578703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45947.807200578703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45947.807200578703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45947.807200578703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45947.807200578703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45947.807200578703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45947.807200578703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45947.807200578703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45947.807200578703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45947.807200578703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45947.807200578703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45947.807200578703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45947.807200578703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45947.807200578703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45947.807200578703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45947.807200578703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45947.807200578703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45947.807200578703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45947.807200578703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45947.807200578703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45947.807200578703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45947.807200578703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45947.807200578703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45947.807200578703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45947.807200578703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45947.807200578703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45947.807200578703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45947.807200578703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45947.807200578703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45947.807200578703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45947.807200578703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45947.807200578703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45947.807200578703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45947.807200578703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45947.807200578703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45947.807200578703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45947.807200578703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45947.807200578703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45947.807200578703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45947.807200578703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45947.807200578703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45947.807200578703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45947.807200578703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45947.807200578703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45947.807200578703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45947.807200578703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45947.807200578703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45947.807200578703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45947.807200578703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45947.807200578703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45947.807200578703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45947.807200578703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45947.807200578703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45947.807200578703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45947.807200578703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45947.807200578703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45947.807200578703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45947.807200578703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45947.807200578703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45947.807200578703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45947.807200578703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45947.807200578703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45947.807200578703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45947.807200578703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45947.807200578703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45947.807200578703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45947.807200578703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45947.807200578703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45947.807200578703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45947.807200578703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45947.807200578703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45947.807200578703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45947.807200578703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45947.807200578703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45947.807200578703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45947.807200578703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45947.807200578703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45947.807200578703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45947.807200578703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45947.807200578703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45947.807200578703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45947.807200578703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45947.807200578703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45947.807200578703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45947.807200578703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45947.807200578703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45947.807200578703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45947.807200578703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45947.807200578703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45947.807200578703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45947.807200578703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45947.807200578703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45947.807200578703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45947.807200578703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45947.807200578703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45947.807200578703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45947.807200578703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45947.807200578703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45947.807200578703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45947.807200578703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45947.807200578703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45947.807200578703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45947.807200578703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45947.807200578703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45947.807200578703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45947.807200578703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45947.807200578703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45947.807200578703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45947.807200578703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45947.807200578703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45947.807200578703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45947.807200578703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45947.807200578703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45947.807200578703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45947.807200578703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45947.807200578703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45947.807200578703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45947.807200578703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45947.807200578703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45947.807200578703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45947.807200578703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45947.807200578703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45947.807200578703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45947.807200578703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45947.807200578703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45947.807200578703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45947.807200578703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45947.807200578703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45947.807200578703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45947.807200578703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45947.807200578703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45947.807200578703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45947.807200578703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45947.807200578703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45947.807200578703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45947.807200578703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45947.807200578703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45947.807200578703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45947.807200578703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45947.807200578703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45947.807200578703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45947.807200578703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45947.807200578703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45947.807200578703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45947.807200578703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45947.807200578703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45947.807200578703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45947.807200578703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45947.807200578703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45947.807200578703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45947.807200578703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45947.807200578703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45947.807200578703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45947.807200578703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45947.807200578703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45947.807200578703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45947.807200578703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45947.807200578703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45947.807200578703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45947.807200578703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45947.807200578703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45947.807200578703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45947.807200578703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45947.807200578703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45947.807200578703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45947.807200578703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45947.807200578703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45947.807200578703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45947.807200578703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45947.807200578703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45947.807200578703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45947.807200578703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45947.807200578703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45947.807200578703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45947.807200578703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45947.807200578703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45947.807200578703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45947.807200578703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45947.807200578703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45947.807200578703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45947.807200578703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45947.807200578703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45947.807200578703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45947.807200578703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45947.807200578703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45947.807200578703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45947.807200578703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45947.807200578703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45947.807200578703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45947.807200578703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45947.807200578703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45947.807200578703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45947.807200578703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45947.807200578703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45947.807200578703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45947.807200578703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45947.807200578703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45947.807200578703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45947.807200578703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45947.807200578703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45947.807200578703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45947.807200578703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45947.807200578703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45947.807200578703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45947.807200578703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45947.807200578703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45947.807200578703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45947.807200578703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45947.807200578703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45947.807200578703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45947.807200578703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45947.807200578703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45947.807200578703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45947.807200578703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45947.807200578703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45947.807200578703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45947.807200578703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45947.807200578703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45947.807200578703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45947.807200578703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45947.807200578703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45947.807200578703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45947.807200578703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45947.807200578703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45947.807200578703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45947.807200578703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45947.807200578703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45947.807200578703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45947.807200578703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45947.807200578703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45947.807200578703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45947.807200578703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45947.807200578703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45947.807200578703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45947.807200578703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45947.807200578703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45947.807200578703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45947.807200578703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45947.807200578703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45947.807200578703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45947.807200578703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45947.807200578703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45947.807200578703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45947.807200578703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45947.807200578703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45947.807200578703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45947.807200578703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45947.807200578703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45947.807200578703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45947.807200578703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45947.807200578703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45947.807200578703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45947.807200578703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45947.807200578703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45947.807200578703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45947.807200578703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45947.807200578703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45947.807200578703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45947.807200578703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45947.807200578703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45947.807200578703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45947.807200578703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45947.807200578703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45947.807200578703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45947.807200578703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45947.807200578703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45947.807200578703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45947.807200578703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45947.807200578703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45947.807200578703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45947.807200578703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45947.807200578703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45947.807200578703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45947.807200578703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45947.807200578703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45947.807200578703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45947.807200578703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45947.807200578703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45947.807200578703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45947.807200578703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45947.807200578703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45947.807200578703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45947.807200578703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45947.807200578703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45947.807200578703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45947.807200578703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45947.807200578703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45947.807200578703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45947.807200578703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45947.807200578703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45947.807200578703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45947.807200578703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45947.807200578703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45947.807200578703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45947.807200578703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45947.807200578703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45947.807200578703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45947.807200578703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45947.807200578703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45947.807200578703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45947.807200578703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45947.807200578703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45947.807200578703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45947.807200578703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45947.807200578703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45947.807200578703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45947.807200578703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45947.807200578703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45947.807200578703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45947.807200578703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45947.807200578703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45947.807200578703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45947.807200578703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45947.807200578703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45947.807200578703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45947.807200578703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45947.807200578703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45947.807200578703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45947.807200578703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45947.807200578703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45947.807200578703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45947.807200578703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45947.807200578703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45947.807200578703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45947.807200578703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45947.807200578703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45947.807200578703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45947.807200578703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45947.807200578703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45947.807200578703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45947.807200578703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45947.807200578703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45947.807200578703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45947.807200578703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45947.807200578703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45947.807200578703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45947.807200578703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45947.807200578703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45947.807200578703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45947.807200578703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45947.807200578703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45947.807200578703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45947.807200578703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45947.807200578703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45947.807200578703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45947.807200578703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45947.807200578703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45947.807200578703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45947.807200578703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45947.807200578703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45947.807200578703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45947.807200578703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45947.807200578703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45947.807200578703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45947.807200578703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45947.807200578703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45947.807200578703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45947.807200578703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45947.807200578703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45947.807200578703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45947.807200578703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45947.807200578703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45947.807200578703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45947.807200578703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45947.807200578703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45947.807200578703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45947.807200578703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45947.807200578703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45947.807200578703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45947.807200578703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45947.807200578703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45947.807200578703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45947.807200578703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45947.807200578703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45947.807200578703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45947.807200578703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45947.807200578703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45947.807200578703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45947.807200578703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45947.807200578703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45947.807200578703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45947.807200578703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45947.807200578703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45947.807200578703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45947.807200578703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45947.807200578703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45947.807200578703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45947.807200578703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45947.807200578703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45947.807200578703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45947.807200578703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45947.807200578703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45947.807200578703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45947.807200578703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45947.807200578703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45947.807200578703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45947.807200578703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45947.807200578703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45947.807200578703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45947.807200578703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45947.807200578703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45947.807200578703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45947.807200578703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45947.807200578703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45947.807200578703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45947.807200578703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45947.807200578703</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45947.807200578703</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45947.807200578703</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A4" sqref="A4:X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21.034353356481006</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8.2781380787055241</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45947.807200578703</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45947.807200578703</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45947.807200578703</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45947.807200578703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45947.807200578703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45947.807200578703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45947.807200578703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45947.807200578703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45947.807200578703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45947.807200578703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45947.807200578703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45947.807200578703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45947.807200578703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45947.807200578703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45947.807200578703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45947.807200578703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45947.807200578703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45947.807200578703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45947.807200578703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45947.807200578703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45947.807200578703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45947.807200578703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45947.807200578703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45947.807200578703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45947.807200578703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45947.807200578703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45947.807200578703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45947.807200578703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45947.807200578703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45947.807200578703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45947.807200578703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45947.807200578703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45947.807200578703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45947.807200578703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45947.807200578703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45947.807200578703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45947.807200578703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45947.807200578703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45947.807200578703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45947.807200578703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45947.807200578703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45947.807200578703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45947.807200578703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45947.807200578703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45947.807200578703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45947.807200578703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45947.807200578703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45947.807200578703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45947.807200578703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45947.807200578703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45947.807200578703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45947.807200578703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45947.807200578703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45947.807200578703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45947.807200578703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45947.807200578703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45947.807200578703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45947.807200578703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45947.807200578703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45947.807200578703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45947.807200578703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45947.807200578703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45947.807200578703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45947.807200578703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45947.807200578703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45947.807200578703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45947.807200578703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45947.807200578703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45947.807200578703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45947.807200578703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45947.807200578703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45947.807200578703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45947.807200578703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45947.807200578703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45947.807200578703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45947.807200578703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45947.807200578703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45947.807200578703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45947.807200578703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45947.807200578703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45947.807200578703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45947.807200578703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45947.807200578703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45947.807200578703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45947.807200578703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45947.807200578703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45947.807200578703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45947.807200578703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45947.807200578703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45947.807200578703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45947.807200578703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45947.807200578703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45947.807200578703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45947.807200578703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45947.807200578703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45947.807200578703</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45947.807200578703</v>
      </c>
      <c r="H100" s="110"/>
      <c r="I100" s="106" t="str">
        <f>IFERROR(VLOOKUP(D100,DB!A:F,6,0),"")</f>
        <v/>
      </c>
      <c r="J100" s="105" t="str">
        <f>IFERROR(VLOOKUP(D100,DB!A:G,7,0),"")</f>
        <v/>
      </c>
      <c r="K100" s="111"/>
      <c r="L100" s="112" t="str">
        <f>IFERROR(VLOOKUP(D100,DB!A:I,9,0),"")</f>
        <v/>
      </c>
    </row>
  </sheetData>
  <dataValidations count="2">
    <dataValidation allowBlank="1" showInputMessage="1" showErrorMessage="1" sqref="E1" xr:uid="{380493DB-286A-4683-AF55-C78F04945A49}"/>
    <dataValidation type="list" allowBlank="1" showInputMessage="1" showErrorMessage="1" sqref="E3: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2025-10-17T16:24:23Z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