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43" documentId="13_ncr:1_{F6CB121F-512D-4AA6-A0C1-0FB36C537598}" xr6:coauthVersionLast="47" xr6:coauthVersionMax="47" xr10:uidLastSave="{C6860649-2703-439A-A17F-992CD6337D7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<sst xmlns="http://schemas.openxmlformats.org/spreadsheetml/2006/main" count="178586" uniqueCount="39076">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</sst>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276.52381979166967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0.13076423611346399</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9.0254976857977454E-2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5.0995717596379109E-2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45939.472245717596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45939.472245717596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45939.472245717596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45939.472245717596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45939.472245717596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45939.472245717596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45939.472245717596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45939.472245717596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45939.472245717596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45939.472245717596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45939.472245717596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45939.472245717596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45939.472245717596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45939.472245717596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45939.472245717596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45939.472245717596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45939.472245717596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45939.472245717596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45939.472245717596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45939.472245717596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45939.472245717596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45939.472245717596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45939.472245717596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45939.472245717596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45939.472245717596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45939.472245717596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45939.472245717596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45939.472245717596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45939.472245717596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45939.472245717596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45939.472245717596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45939.472245717596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45939.472245717596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45939.472245717596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45939.472245717596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45939.472245717596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45939.472245717596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45939.472245717596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45939.472245717596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45939.472245717596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45939.472245717596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45939.472245717596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45939.472245717596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45939.472245717596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45939.472245717596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45939.472245717596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45939.472245717596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45939.472245717596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45939.472245717596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45939.472245717596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45939.472245717596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45939.472245717596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45939.472245717596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45939.472245717596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45939.472245717596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45939.472245717596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45939.472245717596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45939.472245717596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45939.472245717596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45939.472245717596</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45939.472245717596</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45939.472245717596</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45939.472245717596</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45939.472245717596</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E1D00E1E-A13B-4774-BA01-399B9FDCE13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132.7451623842644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114.47240775463433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45939.472245717596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45939.472245717596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45939.472245717596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45939.472245717596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45939.472245717596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45939.472245717596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45939.472245717596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45939.472245717596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45939.472245717596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45939.472245717596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45939.472245717596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45939.472245717596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45939.472245717596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45939.472245717596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45939.472245717596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45939.472245717596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45939.472245717596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45939.472245717596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45939.472245717596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45939.472245717596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45939.472245717596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45939.472245717596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45939.472245717596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45939.472245717596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45939.472245717596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45939.472245717596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45939.472245717596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45939.472245717596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45939.472245717596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45939.472245717596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45939.472245717596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45939.472245717596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45939.472245717596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45939.472245717596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45939.472245717596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45939.472245717596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45939.472245717596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45939.472245717596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45939.472245717596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45939.472245717596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45939.472245717596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45939.472245717596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45939.472245717596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45939.472245717596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45939.472245717596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45939.472245717596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45939.472245717596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45939.472245717596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45939.472245717596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45939.472245717596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45939.472245717596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45939.472245717596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45939.472245717596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45939.472245717596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45939.472245717596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45939.472245717596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45939.472245717596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45939.472245717596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45939.472245717596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45939.472245717596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45939.472245717596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45939.472245717596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45939.472245717596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45939.472245717596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45939.472245717596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45939.472245717596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45939.472245717596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45939.472245717596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45939.472245717596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45939.472245717596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45939.472245717596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45939.472245717596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45939.472245717596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45939.472245717596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45939.472245717596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45939.472245717596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45939.472245717596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45939.472245717596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45939.472245717596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45939.472245717596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45939.472245717596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45939.472245717596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45939.472245717596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45939.472245717596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45939.472245717596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45939.472245717596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45939.472245717596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45939.472245717596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45939.472245717596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45939.472245717596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45939.472245717596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45939.472245717596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45939.472245717596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45939.472245717596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45939.472245717596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45939.472245717596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45939.472245717596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45939.472245717596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45939.472245717596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45939.472245717596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45939.472245717596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45939.472245717596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45939.472245717596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45939.472245717596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45939.472245717596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45939.472245717596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45939.472245717596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45939.472245717596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45939.472245717596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45939.472245717596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45939.472245717596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45939.472245717596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45939.472245717596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45939.472245717596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45939.472245717596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45939.472245717596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45939.472245717596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45939.472245717596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45939.472245717596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45939.472245717596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45939.472245717596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45939.472245717596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45939.472245717596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45939.472245717596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45939.472245717596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45939.472245717596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45939.472245717596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45939.472245717596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45939.472245717596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45939.472245717596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45939.472245717596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45939.472245717596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45939.472245717596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45939.472245717596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45939.472245717596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45939.472245717596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45939.472245717596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45939.472245717596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45939.472245717596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45939.472245717596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45939.472245717596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45939.472245717596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45939.472245717596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45939.472245717596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45939.472245717596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45939.472245717596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45939.472245717596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45939.472245717596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45939.472245717596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45939.472245717596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45939.472245717596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45939.472245717596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45939.472245717596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45939.472245717596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45939.472245717596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45939.472245717596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45939.472245717596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45939.472245717596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45939.472245717596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45939.472245717596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45939.472245717596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45939.472245717596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45939.472245717596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45939.472245717596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45939.472245717596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45939.472245717596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45939.472245717596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45939.472245717596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45939.472245717596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45939.472245717596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45939.472245717596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45939.472245717596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45939.472245717596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45939.472245717596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45939.472245717596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45939.472245717596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45939.472245717596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45939.472245717596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45939.472245717596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45939.472245717596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45939.472245717596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45939.472245717596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45939.472245717596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45939.472245717596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45939.472245717596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45939.472245717596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45939.472245717596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45939.472245717596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45939.472245717596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45939.472245717596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45939.472245717596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45939.472245717596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45939.472245717596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45939.472245717596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45939.472245717596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45939.472245717596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45939.472245717596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45939.472245717596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45939.472245717596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45939.472245717596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45939.472245717596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45939.472245717596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45939.472245717596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45939.472245717596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45939.472245717596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45939.472245717596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45939.472245717596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45939.472245717596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45939.472245717596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45939.472245717596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45939.472245717596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45939.472245717596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45939.472245717596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45939.472245717596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45939.472245717596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45939.472245717596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45939.472245717596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45939.472245717596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45939.472245717596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45939.472245717596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45939.472245717596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45939.472245717596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45939.472245717596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45939.472245717596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45939.472245717596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45939.472245717596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45939.472245717596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45939.472245717596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45939.472245717596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45939.472245717596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45939.472245717596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45939.472245717596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45939.472245717596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45939.472245717596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45939.472245717596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45939.472245717596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45939.472245717596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45939.472245717596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45939.472245717596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45939.472245717596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45939.472245717596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45939.472245717596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45939.472245717596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45939.472245717596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45939.472245717596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45939.472245717596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45939.472245717596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45939.472245717596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45939.472245717596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45939.472245717596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45939.472245717596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45939.472245717596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45939.472245717596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45939.472245717596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45939.472245717596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45939.472245717596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45939.472245717596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45939.472245717596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45939.472245717596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45939.472245717596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45939.472245717596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45939.472245717596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45939.472245717596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45939.472245717596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45939.472245717596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45939.472245717596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45939.472245717596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45939.472245717596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45939.472245717596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45939.472245717596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45939.472245717596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45939.472245717596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45939.472245717596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45939.472245717596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45939.472245717596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45939.472245717596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45939.472245717596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45939.472245717596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45939.472245717596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45939.472245717596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45939.472245717596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45939.472245717596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45939.472245717596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45939.472245717596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45939.472245717596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45939.472245717596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45939.472245717596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45939.472245717596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45939.472245717596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45939.472245717596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45939.472245717596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45939.472245717596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45939.472245717596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45939.472245717596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45939.472245717596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45939.472245717596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45939.472245717596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45939.472245717596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45939.472245717596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45939.472245717596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45939.472245717596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45939.472245717596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45939.472245717596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45939.472245717596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45939.472245717596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45939.472245717596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45939.472245717596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45939.472245717596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45939.472245717596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45939.472245717596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45939.472245717596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45939.472245717596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45939.472245717596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45939.472245717596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45939.472245717596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45939.472245717596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45939.472245717596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45939.472245717596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45939.472245717596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45939.472245717596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45939.472245717596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45939.472245717596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45939.472245717596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45939.472245717596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45939.472245717596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45939.472245717596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45939.472245717596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45939.472245717596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45939.472245717596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45939.472245717596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45939.472245717596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45939.472245717596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45939.472245717596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45939.472245717596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45939.472245717596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45939.472245717596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45939.472245717596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45939.472245717596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45939.472245717596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45939.472245717596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45939.472245717596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45939.472245717596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45939.472245717596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45939.472245717596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45939.472245717596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45939.472245717596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45939.472245717596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45939.472245717596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45939.472245717596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45939.472245717596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45939.472245717596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45939.472245717596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45939.472245717596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45939.472245717596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45939.472245717596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45939.472245717596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45939.472245717596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45939.472245717596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45939.472245717596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45939.472245717596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45939.472245717596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45939.472245717596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45939.472245717596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45939.472245717596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45939.472245717596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45939.472245717596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45939.472245717596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45939.472245717596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45939.472245717596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45939.472245717596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45939.472245717596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45939.472245717596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45939.472245717596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45939.472245717596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45939.472245717596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45939.472245717596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45939.472245717596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45939.472245717596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45939.472245717596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45939.472245717596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45939.472245717596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45939.472245717596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45939.472245717596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45939.472245717596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45939.472245717596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45939.472245717596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45939.472245717596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45939.472245717596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45939.472245717596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45939.472245717596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45939.472245717596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45939.472245717596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45939.472245717596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45939.472245717596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45939.472245717596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45939.472245717596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45939.472245717596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45939.472245717596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45939.472245717596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45939.472245717596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45939.472245717596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45939.472245717596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45939.472245717596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45939.472245717596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45939.472245717596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45939.472245717596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45939.472245717596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45939.472245717596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45939.472245717596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45939.472245717596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45939.472245717596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45939.472245717596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45939.472245717596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45939.472245717596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45939.472245717596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45939.472245717596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45939.472245717596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45939.472245717596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45939.472245717596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45939.472245717596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45939.472245717596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45939.472245717596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45939.472245717596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45939.472245717596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45939.472245717596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45939.472245717596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45939.472245717596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45939.472245717596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45939.472245717596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45939.472245717596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45939.472245717596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45939.472245717596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45939.472245717596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45939.472245717596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45939.472245717596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45939.472245717596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45939.472245717596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45939.472245717596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45939.472245717596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45939.472245717596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45939.472245717596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45939.472245717596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45939.472245717596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45939.472245717596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45939.472245717596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45939.472245717596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45939.472245717596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45939.472245717596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45939.472245717596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45939.472245717596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45939.472245717596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45939.472245717596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45939.472245717596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45939.472245717596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45939.472245717596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45939.472245717596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45939.472245717596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45939.472245717596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45939.472245717596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45939.472245717596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45939.472245717596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45939.472245717596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45939.472245717596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45939.472245717596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45939.472245717596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45939.472245717596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45939.472245717596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45939.472245717596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45939.472245717596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45939.472245717596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45939.472245717596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45939.472245717596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45939.472245717596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45939.472245717596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45939.472245717596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45939.472245717596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45939.472245717596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45939.472245717596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45939.472245717596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45939.472245717596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45939.472245717596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45939.472245717596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45939.472245717596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45939.472245717596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45939.472245717596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45939.472245717596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45939.472245717596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45939.472245717596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45939.472245717596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45939.472245717596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45939.472245717596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45939.472245717596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45939.472245717596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45939.472245717596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45939.472245717596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45939.472245717596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45939.472245717596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45939.472245717596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45939.472245717596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45939.472245717596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45939.472245717596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45939.472245717596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45939.472245717596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45939.472245717596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45939.472245717596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45939.472245717596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45939.472245717596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45939.472245717596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45939.472245717596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45939.472245717596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45939.472245717596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45939.472245717596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45939.472245717596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45939.472245717596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45939.472245717596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45939.472245717596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45939.472245717596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45939.472245717596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45939.472245717596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45939.472245717596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45939.472245717596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45939.472245717596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45939.472245717596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45939.472245717596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45939.472245717596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45939.472245717596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45939.472245717596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45939.472245717596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45939.472245717596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45939.472245717596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45939.472245717596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45939.472245717596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45939.472245717596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45939.472245717596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45939.472245717596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45939.472245717596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45939.472245717596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45939.472245717596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45939.472245717596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45939.472245717596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45939.472245717596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45939.472245717596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45939.472245717596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45939.472245717596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45939.472245717596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45939.472245717596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45939.472245717596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45939.472245717596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45939.472245717596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45939.472245717596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45939.472245717596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45939.472245717596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45939.472245717596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45939.472245717596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45939.472245717596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45939.472245717596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45939.472245717596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45939.472245717596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45939.472245717596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45939.472245717596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45939.472245717596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45939.472245717596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45939.472245717596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45939.472245717596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45939.472245717596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45939.472245717596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45939.472245717596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45939.472245717596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45939.472245717596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45939.472245717596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45939.472245717596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45939.472245717596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45939.472245717596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45939.472245717596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45939.472245717596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45939.472245717596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45939.472245717596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45939.472245717596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45939.472245717596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45939.472245717596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45939.472245717596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45939.472245717596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45939.472245717596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45939.472245717596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45939.472245717596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45939.472245717596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45939.472245717596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45939.472245717596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45939.472245717596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45939.472245717596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45939.472245717596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45939.472245717596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45939.472245717596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45939.472245717596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45939.472245717596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45939.472245717596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45939.472245717596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45939.472245717596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45939.472245717596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45939.472245717596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45939.472245717596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45939.472245717596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45939.472245717596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45939.472245717596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45939.472245717596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45939.472245717596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45939.472245717596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45939.472245717596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45939.472245717596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45939.472245717596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45939.472245717596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45939.472245717596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45939.472245717596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45939.472245717596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45939.472245717596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45939.472245717596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45939.472245717596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45939.472245717596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45939.472245717596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45939.472245717596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45939.472245717596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45939.472245717596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45939.472245717596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45939.472245717596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45939.472245717596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45939.472245717596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45939.472245717596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45939.472245717596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45939.472245717596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45939.472245717596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45939.472245717596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45939.472245717596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45939.472245717596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45939.472245717596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45939.472245717596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45939.472245717596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45939.472245717596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45939.472245717596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45939.472245717596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45939.472245717596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45939.472245717596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45939.472245717596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45939.472245717596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45939.472245717596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45939.472245717596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45939.472245717596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45939.472245717596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45939.472245717596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45939.472245717596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45939.472245717596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45939.472245717596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45939.472245717596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45939.472245717596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45939.472245717596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45939.472245717596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45939.472245717596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45939.472245717596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45939.472245717596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45939.472245717596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45939.472245717596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45939.472245717596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45939.472245717596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45939.472245717596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45939.472245717596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45939.472245717596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45939.472245717596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45939.472245717596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45939.472245717596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45939.472245717596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45939.472245717596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45939.472245717596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45939.472245717596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45939.472245717596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45939.472245717596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45939.472245717596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45939.472245717596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45939.472245717596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45939.472245717596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45939.472245717596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45939.472245717596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45939.472245717596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45939.472245717596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45939.472245717596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45939.472245717596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45939.472245717596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45939.472245717596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45939.472245717596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45939.472245717596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45939.472245717596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45939.472245717596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45939.472245717596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45939.472245717596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45939.472245717596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45939.472245717596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45939.472245717596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45939.472245717596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45939.472245717596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45939.472245717596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45939.472245717596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45939.472245717596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45939.472245717596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45939.472245717596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45939.472245717596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45939.472245717596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45939.472245717596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45939.472245717596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45939.472245717596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45939.472245717596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45939.472245717596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45939.472245717596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45939.472245717596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45939.472245717596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45939.472245717596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45939.472245717596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45939.472245717596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45939.472245717596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45939.472245717596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45939.472245717596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45939.472245717596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45939.472245717596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45939.472245717596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45939.472245717596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45939.472245717596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45939.472245717596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45939.472245717596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45939.472245717596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45939.472245717596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45939.472245717596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45939.472245717596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45939.472245717596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45939.472245717596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45939.472245717596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45939.472245717596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45939.472245717596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45939.472245717596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45939.472245717596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45939.472245717596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45939.472245717596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45939.472245717596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45939.472245717596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45939.472245717596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45939.472245717596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45939.472245717596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45939.472245717596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45939.472245717596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45939.472245717596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45939.472245717596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45939.472245717596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45939.472245717596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45939.472245717596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45939.472245717596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45939.472245717596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45939.472245717596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45939.472245717596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45939.472245717596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45939.472245717596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45939.472245717596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45939.472245717596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45939.472245717596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45939.472245717596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45939.472245717596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45939.472245717596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45939.472245717596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45939.472245717596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45939.472245717596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45939.472245717596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45939.472245717596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45939.472245717596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45939.472245717596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45939.472245717596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45939.472245717596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45939.472245717596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45939.472245717596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45939.472245717596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45939.472245717596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45939.472245717596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45939.472245717596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45939.472245717596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45939.472245717596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45939.472245717596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45939.472245717596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45939.472245717596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45939.472245717596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45939.472245717596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45939.472245717596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45939.472245717596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45939.472245717596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45939.472245717596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45939.472245717596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45939.472245717596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45939.472245717596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45939.472245717596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45939.472245717596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45939.472245717596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45939.472245717596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45939.472245717596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45939.472245717596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45939.472245717596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45939.472245717596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45939.472245717596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45939.472245717596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45939.472245717596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45939.472245717596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45939.472245717596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45939.472245717596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45939.472245717596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45939.472245717596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45939.472245717596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45939.472245717596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45939.472245717596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45939.472245717596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45939.472245717596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45939.472245717596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45939.472245717596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45939.472245717596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45939.472245717596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45939.472245717596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45939.472245717596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45939.472245717596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45939.472245717596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45939.472245717596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45939.472245717596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45939.472245717596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45939.472245717596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45939.472245717596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45939.472245717596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45939.472245717596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45939.472245717596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45939.472245717596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45939.472245717596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45939.472245717596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45939.472245717596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45939.472245717596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45939.472245717596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45939.472245717596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45939.472245717596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45939.472245717596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45939.472245717596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45939.472245717596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45939.472245717596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45939.472245717596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45939.472245717596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45939.472245717596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45939.472245717596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45939.472245717596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45939.472245717596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45939.472245717596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45939.472245717596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45939.472245717596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45939.472245717596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45939.472245717596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45939.472245717596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45939.472245717596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45939.472245717596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45939.472245717596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45939.472245717596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45939.472245717596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45939.472245717596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45939.472245717596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45939.472245717596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45939.472245717596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45939.472245717596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45939.472245717596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45939.472245717596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45939.472245717596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45939.472245717596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45939.472245717596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45939.472245717596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45939.472245717596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45939.472245717596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45939.472245717596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45939.472245717596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45939.472245717596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45939.472245717596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45939.472245717596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45939.472245717596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45939.472245717596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45939.472245717596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45939.472245717596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45939.472245717596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45939.472245717596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45939.472245717596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45939.472245717596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45939.472245717596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45939.472245717596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45939.472245717596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45939.472245717596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45939.472245717596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45939.472245717596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45939.472245717596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45939.472245717596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45939.472245717596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45939.472245717596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45939.472245717596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45939.472245717596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45939.472245717596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45939.472245717596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45939.472245717596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45939.472245717596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45939.472245717596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45939.472245717596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45939.472245717596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45939.472245717596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45939.472245717596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45939.472245717596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45939.472245717596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45939.472245717596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45939.472245717596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45939.472245717596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45939.472245717596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45939.472245717596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45939.472245717596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45939.472245717596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45939.472245717596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45939.472245717596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45939.472245717596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45939.472245717596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45939.472245717596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45939.472245717596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45939.472245717596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45939.472245717596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45939.472245717596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45939.472245717596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45939.472245717596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45939.472245717596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45939.472245717596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45939.472245717596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45939.472245717596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45939.472245717596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45939.472245717596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45939.472245717596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45939.472245717596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45939.472245717596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45939.472245717596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45939.472245717596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45939.472245717596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45939.472245717596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45939.472245717596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45939.472245717596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45939.472245717596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45939.472245717596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45939.472245717596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45939.472245717596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45939.472245717596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45939.472245717596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45939.472245717596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45939.472245717596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45939.472245717596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45939.472245717596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45939.472245717596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45939.472245717596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45939.472245717596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45939.472245717596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45939.472245717596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45939.472245717596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45939.472245717596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45939.472245717596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45939.472245717596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45939.472245717596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45939.472245717596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45939.472245717596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45939.472245717596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45939.472245717596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45939.472245717596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45939.472245717596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45939.472245717596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45939.472245717596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45939.472245717596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45939.472245717596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45939.472245717596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45939.472245717596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45939.472245717596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45939.472245717596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45939.472245717596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45939.472245717596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45939.472245717596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45939.472245717596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45939.472245717596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45939.472245717596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45939.472245717596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45939.472245717596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45939.472245717596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45939.472245717596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45939.472245717596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45939.472245717596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45939.472245717596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45939.472245717596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45939.472245717596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45939.472245717596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45939.472245717596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45939.472245717596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45939.472245717596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45939.472245717596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45939.472245717596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45939.472245717596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45939.472245717596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45939.472245717596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45939.472245717596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45939.472245717596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45939.472245717596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45939.472245717596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45939.472245717596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45939.472245717596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45939.472245717596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45939.472245717596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45939.472245717596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45939.472245717596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45939.472245717596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45939.472245717596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45939.472245717596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45939.472245717596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45939.472245717596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45939.472245717596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45939.472245717596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45939.472245717596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45939.472245717596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45939.472245717596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45939.472245717596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45939.472245717596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45939.472245717596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45939.472245717596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45939.472245717596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45939.472245717596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45939.472245717596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45939.472245717596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45939.472245717596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45939.472245717596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45939.472245717596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45939.472245717596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45939.472245717596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45939.472245717596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45939.472245717596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45939.472245717596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45939.472245717596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45939.472245717596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45939.472245717596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45939.472245717596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45939.472245717596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45939.472245717596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45939.472245717596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45939.472245717596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45939.472245717596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45939.472245717596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45939.472245717596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45939.472245717596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45939.472245717596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45939.472245717596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45939.472245717596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45939.472245717596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45939.472245717596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45939.472245717596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45939.472245717596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45939.472245717596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45939.472245717596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45939.472245717596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45939.472245717596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45939.472245717596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45939.472245717596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45939.472245717596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45939.472245717596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45939.472245717596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45939.472245717596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45939.472245717596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45939.472245717596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45939.472245717596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45939.472245717596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45939.472245717596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45939.472245717596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45939.472245717596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45939.472245717596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45939.472245717596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45939.472245717596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45939.472245717596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45939.472245717596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45939.472245717596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45939.472245717596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45939.472245717596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45939.472245717596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45939.472245717596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45939.472245717596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45939.472245717596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45939.472245717596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45939.472245717596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45939.472245717596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45939.472245717596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45939.472245717596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45939.472245717596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45939.472245717596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45939.472245717596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45939.472245717596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45939.472245717596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45939.472245717596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45939.472245717596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45939.472245717596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45939.472245717596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45939.472245717596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45939.472245717596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45939.472245717596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45939.472245717596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45939.472245717596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45939.472245717596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45939.472245717596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45939.472245717596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45939.472245717596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45939.472245717596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45939.472245717596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45939.472245717596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45939.472245717596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45939.472245717596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45939.472245717596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45939.472245717596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45939.472245717596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45939.472245717596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45939.472245717596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45939.472245717596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45939.472245717596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45939.472245717596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45939.472245717596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45939.472245717596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45939.472245717596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45939.472245717596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45939.472245717596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45939.472245717596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45939.472245717596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45939.472245717596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45939.472245717596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45939.472245717596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45939.472245717596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45939.472245717596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45939.472245717596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45939.472245717596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45939.472245717596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45939.472245717596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45939.472245717596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45939.472245717596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45939.472245717596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45939.472245717596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45939.472245717596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45939.472245717596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45939.472245717596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45939.472245717596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45939.472245717596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45939.472245717596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45939.472245717596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45939.472245717596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45939.472245717596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45939.472245717596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45939.472245717596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45939.472245717596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45939.472245717596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45939.472245717596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45939.472245717596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45939.472245717596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45939.472245717596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45939.472245717596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45939.472245717596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45939.472245717596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45939.472245717596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45939.472245717596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45939.472245717596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45939.472245717596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45939.472245717596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45939.472245717596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45939.472245717596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45939.472245717596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45939.472245717596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45939.472245717596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45939.472245717596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45939.472245717596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45939.472245717596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45939.472245717596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45939.472245717596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45939.472245717596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45939.472245717596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45939.472245717596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45939.472245717596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45939.472245717596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45939.472245717596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45939.472245717596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45939.472245717596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45939.472245717596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45939.472245717596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45939.472245717596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45939.472245717596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45939.472245717596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45939.472245717596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45939.472245717596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45939.472245717596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45939.472245717596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45939.472245717596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45939.472245717596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45939.472245717596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45939.472245717596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45939.472245717596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45939.472245717596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45939.472245717596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45939.472245717596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45939.472245717596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45939.472245717596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45939.472245717596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45939.472245717596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45939.472245717596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45939.472245717596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45939.472245717596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45939.472245717596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45939.472245717596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45939.472245717596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45939.472245717596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45939.472245717596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45939.472245717596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45939.472245717596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45939.472245717596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45939.472245717596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45939.472245717596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45939.472245717596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45939.472245717596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45939.472245717596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45939.472245717596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45939.472245717596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45939.472245717596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45939.472245717596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45939.472245717596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45939.472245717596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45939.472245717596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45939.472245717596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45939.472245717596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45939.472245717596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45939.472245717596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45939.472245717596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45939.472245717596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45939.472245717596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45939.472245717596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45939.472245717596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45939.472245717596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45939.472245717596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45939.472245717596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45939.472245717596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45939.472245717596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45939.472245717596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45939.472245717596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45939.472245717596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45939.472245717596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45939.472245717596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45939.472245717596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45939.472245717596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45939.472245717596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45939.472245717596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45939.472245717596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45939.472245717596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45939.472245717596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45939.472245717596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45939.472245717596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45939.472245717596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45939.472245717596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45939.472245717596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45939.472245717596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45939.472245717596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45939.472245717596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45939.472245717596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45939.472245717596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45939.472245717596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45939.472245717596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45939.472245717596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45939.472245717596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45939.472245717596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45939.472245717596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45939.472245717596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45939.472245717596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45939.472245717596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45939.472245717596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45939.472245717596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45939.472245717596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45939.472245717596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45939.472245717596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45939.472245717596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45939.472245717596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45939.472245717596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45939.472245717596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45939.472245717596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45939.472245717596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45939.472245717596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45939.472245717596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45939.472245717596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45939.472245717596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45939.472245717596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45939.472245717596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45939.472245717596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45939.472245717596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45939.472245717596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45939.472245717596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45939.472245717596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45939.472245717596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45939.472245717596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45939.472245717596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45939.472245717596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45939.472245717596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45939.472245717596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45939.472245717596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45939.472245717596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45939.472245717596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45939.472245717596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45939.472245717596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45939.472245717596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45939.472245717596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45939.472245717596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45939.472245717596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45939.472245717596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45939.472245717596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45939.472245717596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45939.472245717596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45939.472245717596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45939.472245717596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45939.472245717596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45939.472245717596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45939.472245717596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45939.472245717596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45939.472245717596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45939.472245717596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45939.472245717596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45939.472245717596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45939.472245717596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45939.472245717596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45939.472245717596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45939.472245717596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45939.472245717596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45939.472245717596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45939.472245717596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45939.472245717596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45939.472245717596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45939.472245717596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45939.472245717596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45939.472245717596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45939.472245717596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45939.472245717596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45939.472245717596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45939.472245717596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45939.472245717596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45939.472245717596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45939.472245717596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45939.472245717596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45939.472245717596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45939.472245717596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45939.472245717596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45939.472245717596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45939.472245717596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45939.472245717596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45939.472245717596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45939.472245717596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45939.472245717596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45939.472245717596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45939.472245717596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45939.472245717596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45939.472245717596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45939.472245717596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45939.472245717596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45939.472245717596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45939.472245717596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45939.472245717596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45939.472245717596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45939.472245717596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45939.472245717596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45939.472245717596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45939.472245717596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45939.472245717596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45939.472245717596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45939.472245717596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45939.472245717596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45939.472245717596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45939.472245717596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45939.472245717596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45939.472245717596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45939.472245717596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45939.472245717596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45939.472245717596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45939.472245717596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45939.472245717596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45939.472245717596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45939.472245717596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45939.472245717596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45939.472245717596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45939.472245717596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45939.472245717596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45939.472245717596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45939.472245717596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45939.472245717596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45939.472245717596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45939.472245717596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235.9915281249996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5</v>
      </c>
      <c r="D3" s="129" t="s">
        <v>38797</v>
      </c>
      <c r="E3" s="130" t="s">
        <v>39049</v>
      </c>
      <c r="F3" s="131">
        <v>45939.423391203702</v>
      </c>
      <c r="G3" s="132">
        <f ca="1">IFERROR(NOW()-F3,"")</f>
        <v>4.8854513894184493E-2</v>
      </c>
      <c r="H3" s="131">
        <v>45939.402395833335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30"/>
      <c r="F4" s="131"/>
      <c r="G4" s="132">
        <f ca="1">IFERROR(NOW()-F4,"")</f>
        <v>45939.472245717596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45939.472245717596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45939.472245717596</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45939.472245717596</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45939.472245717596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45939.472245717596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45939.472245717596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45939.472245717596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45939.472245717596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45939.472245717596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45939.472245717596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45939.472245717596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45939.472245717596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45939.472245717596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45939.472245717596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45939.472245717596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45939.472245717596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45939.472245717596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45939.472245717596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45939.472245717596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45939.472245717596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45939.472245717596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45939.472245717596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45939.472245717596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45939.472245717596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45939.472245717596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45939.472245717596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45939.472245717596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45939.472245717596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45939.472245717596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45939.472245717596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45939.472245717596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45939.472245717596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45939.472245717596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45939.472245717596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45939.472245717596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45939.472245717596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45939.472245717596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45939.472245717596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45939.472245717596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45939.472245717596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45939.472245717596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45939.472245717596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45939.472245717596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45939.472245717596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45939.472245717596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45939.472245717596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45939.472245717596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45939.472245717596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45939.472245717596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45939.472245717596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45939.472245717596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45939.472245717596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45939.472245717596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45939.472245717596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45939.472245717596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45939.472245717596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45939.472245717596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45939.472245717596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45939.472245717596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45939.472245717596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45939.472245717596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45939.472245717596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45939.472245717596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45939.472245717596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45939.472245717596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45939.472245717596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45939.472245717596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45939.472245717596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45939.472245717596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45939.472245717596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45939.472245717596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45939.472245717596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45939.472245717596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45939.472245717596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45939.472245717596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45939.472245717596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45939.472245717596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45939.472245717596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45939.472245717596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45939.472245717596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45939.472245717596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45939.472245717596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45939.472245717596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45939.472245717596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45939.472245717596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45939.472245717596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45939.472245717596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45939.472245717596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45939.472245717596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45939.472245717596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45939.472245717596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45939.472245717596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45939.472245717596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45939.472245717596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45939.472245717596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45939.472245717596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45939.472245717596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45939.472245717596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45939.472245717596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45939.472245717596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45939.472245717596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45939.472245717596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45939.472245717596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45939.472245717596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45939.472245717596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45939.472245717596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45939.472245717596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45939.472245717596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45939.472245717596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45939.472245717596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45939.472245717596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45939.472245717596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45939.472245717596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45939.472245717596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45939.472245717596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45939.472245717596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45939.472245717596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45939.472245717596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45939.472245717596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45939.472245717596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45939.472245717596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45939.472245717596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45939.472245717596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45939.472245717596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45939.472245717596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45939.472245717596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45939.472245717596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45939.472245717596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45939.472245717596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45939.472245717596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45939.472245717596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45939.472245717596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45939.472245717596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45939.472245717596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45939.472245717596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45939.472245717596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45939.472245717596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45939.472245717596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45939.472245717596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45939.472245717596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45939.472245717596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45939.472245717596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45939.472245717596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45939.472245717596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45939.472245717596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45939.472245717596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45939.472245717596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45939.472245717596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45939.472245717596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45939.472245717596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45939.472245717596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45939.472245717596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45939.472245717596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45939.472245717596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45939.472245717596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45939.472245717596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45939.472245717596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45939.472245717596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45939.472245717596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45939.472245717596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45939.472245717596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45939.472245717596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45939.472245717596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45939.472245717596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45939.472245717596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45939.472245717596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45939.472245717596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45939.472245717596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45939.472245717596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45939.472245717596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45939.472245717596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45939.472245717596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45939.472245717596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45939.472245717596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45939.472245717596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45939.472245717596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45939.472245717596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45939.472245717596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45939.472245717596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45939.472245717596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45939.472245717596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45939.472245717596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45939.472245717596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45939.472245717596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45939.472245717596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45939.472245717596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45939.472245717596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45939.472245717596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45939.472245717596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45939.472245717596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45939.472245717596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45939.472245717596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45939.472245717596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45939.472245717596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45939.472245717596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45939.472245717596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45939.472245717596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45939.472245717596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45939.472245717596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45939.472245717596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45939.472245717596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45939.472245717596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45939.472245717596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45939.472245717596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45939.472245717596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45939.472245717596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45939.472245717596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45939.472245717596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45939.472245717596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45939.472245717596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45939.472245717596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45939.472245717596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45939.472245717596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45939.472245717596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45939.472245717596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45939.472245717596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45939.472245717596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45939.472245717596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45939.472245717596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45939.472245717596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45939.472245717596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45939.472245717596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45939.472245717596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45939.472245717596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45939.472245717596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45939.472245717596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45939.472245717596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45939.472245717596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45939.472245717596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45939.472245717596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45939.472245717596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45939.472245717596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45939.472245717596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45939.472245717596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45939.472245717596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45939.472245717596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45939.472245717596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45939.472245717596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45939.472245717596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45939.472245717596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45939.472245717596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45939.472245717596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45939.472245717596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45939.472245717596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45939.472245717596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45939.472245717596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45939.472245717596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45939.472245717596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45939.472245717596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45939.472245717596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45939.472245717596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45939.472245717596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45939.472245717596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45939.472245717596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45939.472245717596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45939.472245717596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45939.472245717596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45939.472245717596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45939.472245717596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45939.472245717596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45939.472245717596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45939.472245717596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45939.472245717596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45939.472245717596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45939.472245717596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45939.472245717596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45939.472245717596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45939.472245717596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45939.472245717596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45939.472245717596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45939.472245717596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45939.472245717596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45939.472245717596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45939.472245717596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45939.472245717596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45939.472245717596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45939.472245717596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45939.472245717596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45939.472245717596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45939.472245717596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45939.472245717596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45939.472245717596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45939.472245717596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45939.472245717596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45939.472245717596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45939.472245717596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45939.472245717596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45939.472245717596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45939.472245717596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45939.472245717596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45939.472245717596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45939.472245717596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45939.472245717596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45939.472245717596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45939.472245717596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45939.472245717596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45939.472245717596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45939.472245717596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45939.472245717596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45939.472245717596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45939.472245717596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45939.472245717596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45939.472245717596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45939.472245717596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45939.472245717596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45939.472245717596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45939.472245717596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45939.472245717596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45939.472245717596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45939.472245717596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45939.472245717596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45939.472245717596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45939.472245717596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45939.472245717596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45939.472245717596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45939.472245717596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45939.472245717596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45939.472245717596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45939.472245717596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45939.472245717596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45939.472245717596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45939.472245717596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45939.472245717596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45939.472245717596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45939.472245717596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45939.472245717596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45939.472245717596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45939.472245717596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45939.472245717596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45939.472245717596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45939.472245717596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45939.472245717596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45939.472245717596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45939.472245717596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45939.472245717596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45939.472245717596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45939.472245717596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45939.472245717596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45939.472245717596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45939.472245717596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45939.472245717596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45939.472245717596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45939.472245717596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45939.472245717596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45939.472245717596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45939.472245717596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45939.472245717596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45939.472245717596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45939.472245717596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45939.472245717596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45939.472245717596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45939.472245717596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45939.472245717596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45939.472245717596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45939.472245717596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45939.472245717596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45939.472245717596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45939.472245717596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45939.472245717596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45939.472245717596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45939.472245717596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45939.472245717596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45939.472245717596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45939.472245717596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45939.472245717596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45939.472245717596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45939.472245717596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45939.472245717596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45939.472245717596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45939.472245717596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45939.472245717596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45939.472245717596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45939.472245717596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45939.472245717596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45939.472245717596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45939.472245717596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45939.472245717596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45939.472245717596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45939.472245717596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45939.472245717596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45939.472245717596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45939.472245717596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45939.472245717596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45939.472245717596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45939.472245717596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45939.472245717596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45939.472245717596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45939.472245717596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45939.472245717596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45939.472245717596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45939.472245717596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45939.472245717596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45939.472245717596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45939.472245717596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45939.472245717596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45939.472245717596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45939.472245717596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45939.472245717596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45939.472245717596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45939.472245717596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45939.472245717596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45939.472245717596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45939.472245717596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45939.472245717596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45939.472245717596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45939.472245717596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45939.472245717596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45939.472245717596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45939.472245717596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45939.472245717596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45939.472245717596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45939.472245717596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45939.472245717596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45939.472245717596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45939.472245717596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45939.472245717596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45939.472245717596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45939.472245717596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45939.472245717596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45939.472245717596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45939.472245717596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45939.472245717596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45939.472245717596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45939.472245717596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45939.472245717596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45939.472245717596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45939.472245717596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45939.472245717596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45939.472245717596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45939.472245717596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45939.472245717596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45939.472245717596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45939.472245717596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45939.472245717596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45939.472245717596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45939.472245717596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45939.472245717596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45939.472245717596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45939.472245717596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45939.472245717596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45939.472245717596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45939.472245717596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45939.472245717596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45939.472245717596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45939.472245717596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45939.472245717596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45939.472245717596</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45939.472245717596</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45939.472245717596</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45939.472245717596</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45939.472245717596</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47.640185532407486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66">
        <f t="shared" ref="G3" ca="1" si="0">IFERROR(NOW()-F3,"")</f>
        <v>13.283368402779161</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23" ca="1" si="1">IFERROR(NOW()-F4,"")</f>
        <v>45939.472245717596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45939.472245717596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45939.472245717596</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45939.472245717596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45939.472245717596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45939.472245717596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45939.472245717596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45939.472245717596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45939.472245717596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45939.472245717596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45939.472245717596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45939.472245717596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45939.472245717596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45939.472245717596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45939.472245717596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45939.472245717596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45939.472245717596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45939.472245717596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45939.472245717596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45939.472245717596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45939.472245717596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45939.472245717596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45939.472245717596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45939.472245717596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45939.472245717596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45939.472245717596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45939.472245717596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45939.472245717596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45939.472245717596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45939.472245717596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45939.472245717596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45939.472245717596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45939.472245717596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45939.472245717596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45939.472245717596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45939.472245717596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45939.472245717596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45939.472245717596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45939.472245717596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45939.472245717596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45939.472245717596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45939.472245717596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45939.472245717596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45939.472245717596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45939.472245717596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45939.472245717596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45939.472245717596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45939.472245717596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45939.472245717596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45939.472245717596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45939.472245717596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45939.472245717596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45939.472245717596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45939.472245717596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45939.472245717596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45939.472245717596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45939.472245717596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45939.472245717596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45939.472245717596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45939.472245717596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45939.472245717596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45939.472245717596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45939.472245717596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45939.472245717596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45939.472245717596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45939.472245717596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45939.472245717596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45939.472245717596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45939.472245717596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45939.472245717596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45939.472245717596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45939.472245717596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45939.472245717596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45939.472245717596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45939.472245717596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45939.472245717596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45939.472245717596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45939.472245717596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45939.472245717596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45939.472245717596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45939.472245717596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45939.472245717596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45939.472245717596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45939.472245717596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45939.472245717596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45939.472245717596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45939.472245717596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45939.472245717596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45939.472245717596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45939.472245717596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45939.472245717596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45939.472245717596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45939.472245717596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45939.472245717596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45939.472245717596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45939.472245717596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45939.472245717596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45939.472245717596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45939.472245717596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45939.472245717596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45939.472245717596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45939.472245717596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45939.472245717596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45939.472245717596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45939.472245717596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45939.472245717596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45939.472245717596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45939.472245717596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45939.472245717596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45939.472245717596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45939.472245717596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45939.472245717596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45939.472245717596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45939.472245717596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45939.472245717596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12.699398495373316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3.2407754632004071E-2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5.5912734953744803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4.5300003472220851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3.7303587967471685E-2</v>
      </c>
      <c r="H6" s="154">
        <v>45937.667847222219</v>
      </c>
      <c r="I6" s="149" t="str">
        <f>IFERROR(VLOOKUP(D6,DB!A:F,6,0),"")</f>
        <v>SCECO</v>
      </c>
      <c r="J6" s="149" t="str">
        <f>IFERROR(VLOOKUP(D6,DB!A:G,7,0),"")</f>
        <v>Weak</v>
      </c>
      <c r="K6" s="155" t="s">
        <v>39074</v>
      </c>
      <c r="L6" s="149" t="str">
        <f>IFERROR(VLOOKUP(D6,DB!A:I,9,0),"")</f>
        <v>Latis</v>
      </c>
    </row>
    <row r="7" spans="1:16383" ht="31.5" customHeight="1">
      <c r="A7" s="160"/>
      <c r="B7" s="160" t="str">
        <f>IFERROR(VLOOKUP(D7,DB!A:K,11,0),"")</f>
        <v>R6</v>
      </c>
      <c r="C7" s="149">
        <v>1</v>
      </c>
      <c r="D7" s="159" t="s">
        <v>33325</v>
      </c>
      <c r="E7" s="160"/>
      <c r="F7" s="160"/>
      <c r="G7" s="151">
        <f ca="1">IFERROR(NOW()-F7,"-")</f>
        <v>45939.472245717596</v>
      </c>
      <c r="H7" s="168">
        <v>45939.45239583333</v>
      </c>
      <c r="I7" s="160" t="str">
        <f>IFERROR(VLOOKUP(D7,DB!A:F,6,0),"")</f>
        <v>Generator-SG</v>
      </c>
      <c r="J7" s="160" t="str">
        <f>IFERROR(VLOOKUP(D7,DB!A:G,7,0),"")</f>
        <v>Vandalized</v>
      </c>
      <c r="K7" s="160" t="s">
        <v>39075</v>
      </c>
      <c r="L7" s="160" t="str">
        <f>IFERROR(VLOOKUP(D7,DB!A:I,9,0),"")</f>
        <v>Latis</v>
      </c>
    </row>
    <row r="8" spans="1:16383" ht="31.5" customHeight="1">
      <c r="A8" s="160"/>
      <c r="B8" s="160" t="str">
        <f>IFERROR(VLOOKUP(D8,DB!A:K,11,0),"")</f>
        <v/>
      </c>
      <c r="C8" s="160"/>
      <c r="D8" s="159"/>
      <c r="E8" s="160"/>
      <c r="F8" s="160"/>
      <c r="G8" s="151">
        <f ca="1">IFERROR(NOW()-F8,"-")</f>
        <v>45939.472245717596</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45939.472245717596</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45939.472245717596</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45939.472245717596</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51">
        <f ca="1">IFERROR(NOW()-F12,"-")</f>
        <v>45939.472245717596</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45939.472245717596</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45939.472245717596</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45939.472245717596</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45939.472245717596</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45939.472245717596</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45939.472245717596</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45939.472245717596</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45939.472245717596</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45939.472245717596</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45939.472245717596</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45939.472245717596</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45939.472245717596</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45939.472245717596</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45939.472245717596</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45939.472245717596</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45939.472245717596</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45939.472245717596</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45939.472245717596</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45939.472245717596</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45939.472245717596</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45939.472245717596</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45939.472245717596</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45939.472245717596</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45939.472245717596</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45939.472245717596</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45939.472245717596</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45939.472245717596</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45939.472245717596</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45939.472245717596</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45939.472245717596</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45939.472245717596</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45939.472245717596</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45939.472245717596</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45939.472245717596</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45939.472245717596</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45939.472245717596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45939.472245717596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45939.472245717596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45939.472245717596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45939.472245717596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45939.472245717596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45939.472245717596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45939.472245717596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45939.472245717596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45939.472245717596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45939.472245717596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45939.472245717596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45939.472245717596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45939.472245717596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45939.472245717596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45939.472245717596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45939.472245717596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45939.472245717596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45939.472245717596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45939.472245717596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45939.472245717596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45939.472245717596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45939.472245717596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45939.472245717596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45939.472245717596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45939.472245717596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45939.472245717596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45939.472245717596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45939.472245717596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45939.472245717596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45939.472245717596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45939.472245717596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45939.472245717596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45939.472245717596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45939.472245717596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45939.472245717596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45939.472245717596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45939.472245717596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45939.472245717596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45939.472245717596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45939.472245717596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45939.472245717596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45939.472245717596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45939.472245717596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45939.472245717596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45939.472245717596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45939.472245717596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45939.472245717596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45939.472245717596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45939.472245717596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45939.472245717596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45939.472245717596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45939.472245717596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45939.472245717596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45939.472245717596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45939.472245717596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45939.472245717596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45939.472245717596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45939.472245717596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45939.472245717596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45939.472245717596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45939.472245717596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45939.472245717596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45939.472245717596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45939.472245717596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45939.472245717596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45939.472245717596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45939.472245717596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45939.472245717596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45939.472245717596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45939.472245717596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45939.472245717596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45939.472245717596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45939.472245717596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45939.472245717596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45939.472245717596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45939.472245717596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45939.472245717596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45939.472245717596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45939.472245717596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45939.472245717596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45939.472245717596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45939.472245717596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45939.472245717596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45939.472245717596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45939.472245717596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45939.472245717596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45939.472245717596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45939.472245717596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45939.472245717596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45939.472245717596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45939.472245717596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45939.472245717596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45939.472245717596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45939.472245717596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45939.472245717596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45939.472245717596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45939.472245717596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45939.472245717596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45939.472245717596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45939.472245717596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45939.472245717596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45939.472245717596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45939.472245717596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45939.472245717596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45939.472245717596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45939.472245717596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45939.472245717596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45939.472245717596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45939.472245717596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45939.472245717596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45939.472245717596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45939.472245717596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45939.472245717596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45939.472245717596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45939.472245717596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45939.472245717596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45939.472245717596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45939.472245717596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45939.472245717596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45939.472245717596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45939.472245717596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45939.472245717596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45939.472245717596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45939.472245717596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45939.472245717596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45939.472245717596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45939.472245717596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45939.472245717596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45939.472245717596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45939.472245717596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45939.472245717596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45939.472245717596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45939.472245717596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45939.472245717596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45939.472245717596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45939.472245717596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45939.472245717596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45939.472245717596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45939.472245717596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45939.472245717596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45939.472245717596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45939.472245717596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45939.472245717596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45939.472245717596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45939.472245717596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45939.472245717596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45939.472245717596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45939.472245717596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45939.472245717596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45939.472245717596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45939.472245717596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45939.472245717596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45939.472245717596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45939.472245717596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45939.472245717596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45939.472245717596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45939.472245717596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45939.472245717596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45939.472245717596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45939.472245717596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45939.472245717596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45939.472245717596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45939.472245717596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45939.472245717596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45939.472245717596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45939.472245717596</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