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09" documentId="13_ncr:1_{F6CB121F-512D-4AA6-A0C1-0FB36C537598}" xr6:coauthVersionLast="47" xr6:coauthVersionMax="47" xr10:uidLastSave="{93512B67-03AB-4E01-8CBA-3E306983D043}"/>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<sst xmlns="http://schemas.openxmlformats.org/spreadsheetml/2006/main" count="178615" uniqueCount="39085">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</sst>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D19" sqref="D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274.37277557870402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0.18382905093312729</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45937.321201736115</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45937.321201736115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45937.321201736115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45937.321201736115</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45937.32120150463</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45937.32120150463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45937.32120150463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45937.32120150463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45937.32120150463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45937.32120150463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45937.32120150463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45937.32120150463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45937.32120150463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45937.32120150463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45937.32120150463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45937.32120150463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45937.32120150463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45937.32120150463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45937.32120150463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45937.32120150463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45937.32120150463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45937.32120150463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45937.32120150463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45937.32120150463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45937.32120150463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45937.32120150463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45937.32120150463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45937.32120150463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45937.32120150463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45937.32120150463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45937.32120150463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45937.32120150463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45937.32120150463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45937.32120150463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45937.32120150463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45937.32120150463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45937.32120150463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45937.32120150463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45937.32120150463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45937.32120150463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45937.32120150463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45937.32120150463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45937.32120150463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45937.32120150463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45937.32120150463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45937.32120150463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45937.32120150463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45937.32120150463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45937.32120150463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45937.32120150463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45937.32120150463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45937.32120150463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45937.32120150463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45937.32120150463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45937.32120150463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45937.32120150463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45937.32120150463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45937.32120150463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45937.32120150463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45937.32120150463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45937.32120150463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45937.32120150463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45937.32120150463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45937.32120150463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45937.32120150463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45937.32120150463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45937.32120150463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45937.32120150463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45937.32120150463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45937.32120150463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45937.32120150463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45937.32120150463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45937.32120150463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45937.32120150463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45937.32120150463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45937.32120150463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45937.32120150463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45937.32120150463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45937.32120150463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45937.32120150463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45937.32120150463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45937.32120150463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45937.32120150463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45937.32120150463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45937.32120150463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45937.32120150463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45937.32120150463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45937.32120150463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45937.32120150463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45937.32120150463</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130.59411817129876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112.32136354166869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0.60716215278080199</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0.44926863425644115</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7.9361226853507105E-2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45937.32120150463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45937.32120150463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45937.32120150463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45937.32120150463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45937.32120150463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45937.32120150463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45937.32120150463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45937.32120150463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45937.32120150463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45937.32120150463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45937.32120150463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45937.32120150463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45937.32120150463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45937.32120150463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45937.32120150463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45937.32120150463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45937.32120150463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45937.32120150463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45937.32120150463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45937.32120150463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45937.32120150463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45937.32120150463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45937.32120150463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45937.32120150463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45937.32120150463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45937.32120150463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45937.32120150463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45937.32120150463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45937.32120150463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45937.32120150463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45937.32120150463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45937.32120150463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45937.32120150463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45937.32120150463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45937.32120150463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45937.32120150463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45937.32120150463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45937.32120150463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45937.32120150463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45937.32120150463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45937.32120150463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45937.32120150463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45937.32120150463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45937.32120150463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45937.32120150463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45937.32120150463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45937.32120150463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45937.32120150463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45937.32120150463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45937.32120150463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45937.32120150463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45937.32120150463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45937.32120150463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45937.32120150463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45937.32120150463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45937.32120150463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45937.32120150463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45937.32120150463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45937.32120150463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45937.32120150463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45937.32120150463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45937.32120150463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45937.32120150463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45937.32120150463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45937.32120150463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45937.32120150463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45937.32120150463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45937.32120150463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45937.32120150463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45937.32120150463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45937.32120150463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45937.32120150463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45937.32120150463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45937.32120150463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45937.32120150463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45937.32120150463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45937.32120150463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45937.32120150463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45937.32120150463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45937.32120150463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45937.32120150463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45937.32120150463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45937.32120150463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45937.32120150463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45937.32120150463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45937.32120150463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45937.32120150463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45937.32120150463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45937.32120150463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45937.32120150463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45937.32120150463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45937.32120150463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45937.32120150463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45937.32120150463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45937.32120150463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45937.32120150463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45937.32120150463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45937.32120150463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45937.32120150463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45937.32120150463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45937.32120150463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45937.32120150463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45937.32120150463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45937.32120150463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45937.32120150463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45937.32120150463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45937.32120150463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45937.32120150463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45937.32120150463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45937.32120150463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45937.32120150463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45937.32120150463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45937.32120150463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45937.32120150463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45937.32120150463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45937.32120150463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45937.32120150463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45937.32120150463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45937.32120150463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45937.32120150463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45937.32120150463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45937.32120150463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45937.32120150463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45937.32120150463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45937.32120150463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45937.32120150463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45937.32120150463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45937.32120150463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45937.32120150463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45937.32120150463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45937.32120150463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45937.32120150463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45937.32120150463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45937.32120150463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45937.32120150463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45937.32120150463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45937.32120150463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45937.32120150463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45937.32120150463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45937.32120150463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45937.32120150463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45937.32120150463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45937.32120150463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45937.32120150463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45937.32120150463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45937.32120150463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45937.32120150463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45937.32120150463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45937.32120150463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45937.32120150463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45937.32120150463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45937.32120150463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45937.32120150463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45937.32120150463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45937.32120150463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45937.32120150463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45937.32120150463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45937.32120150463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45937.32120150463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45937.32120150463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45937.32120150463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45937.32120150463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45937.32120150463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45937.32120150463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45937.32120150463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45937.32120150463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45937.32120150463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45937.32120150463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45937.32120150463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45937.32120150463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45937.32120150463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45937.32120150463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45937.32120150463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45937.32120150463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45937.32120150463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45937.32120150463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45937.32120150463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45937.32120150463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45937.32120150463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45937.32120150463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45937.32120150463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45937.32120150463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45937.32120150463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45937.32120150463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45937.32120150463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45937.32120150463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45937.32120150463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45937.32120150463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45937.32120150463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45937.32120150463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45937.32120150463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45937.32120150463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45937.32120150463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45937.32120150463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45937.32120150463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45937.32120150463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45937.32120150463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45937.32120150463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45937.32120150463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45937.32120150463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45937.32120150463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45937.32120150463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45937.32120150463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45937.32120150463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45937.32120150463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45937.32120150463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45937.32120150463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45937.32120150463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45937.32120150463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45937.32120150463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45937.32120150463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45937.32120150463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45937.32120150463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45937.32120150463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45937.32120150463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45937.32120150463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45937.32120150463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45937.32120150463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45937.32120150463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45937.32120150463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45937.32120150463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45937.32120150463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45937.32120150463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45937.32120150463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45937.32120150463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45937.32120150463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45937.32120150463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45937.32120150463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45937.32120150463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45937.32120150463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45937.32120150463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45937.32120150463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45937.32120150463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45937.32120150463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45937.32120150463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45937.32120150463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45937.32120150463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45937.32120150463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45937.32120150463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45937.32120150463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45937.32120150463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45937.32120150463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45937.32120150463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45937.32120150463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45937.32120150463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45937.32120150463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45937.32120150463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45937.32120150463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45937.32120150463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45937.32120150463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45937.32120150463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45937.32120150463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45937.32120150463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45937.32120150463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45937.32120150463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45937.32120150463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45937.32120150463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45937.32120150463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45937.32120150463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45937.32120150463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45937.32120150463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45937.32120150463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45937.32120150463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45937.32120150463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45937.32120150463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45937.32120150463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45937.32120150463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45937.32120150463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45937.32120150463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45937.32120150463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45937.32120150463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45937.32120150463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45937.32120150463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45937.32120150463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45937.32120150463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45937.32120150463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45937.32120150463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45937.32120150463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45937.32120150463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45937.32120150463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45937.32120150463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45937.32120150463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45937.32120150463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45937.32120150463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45937.32120150463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45937.32120150463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45937.32120150463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45937.32120150463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45937.32120150463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45937.32120150463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45937.32120150463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45937.32120150463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45937.32120150463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45937.32120150463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45937.32120150463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45937.32120150463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45937.32120150463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45937.32120150463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45937.32120150463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45937.32120150463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45937.32120150463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45937.32120150463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45937.32120150463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45937.32120150463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45937.32120150463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45937.32120150463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45937.32120150463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45937.32120150463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45937.32120150463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45937.32120150463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45937.32120150463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45937.32120150463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45937.32120150463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45937.32120150463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45937.32120150463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45937.32120150463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45937.32120150463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45937.32120150463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45937.32120150463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45937.32120150463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45937.32120150463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45937.32120150463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45937.32120150463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45937.32120150463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45937.32120150463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45937.32120150463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45937.32120150463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45937.32120150463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45937.32120150463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45937.32120150463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45937.32120150463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45937.32120150463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45937.32120150463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45937.32120150463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45937.32120150463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45937.32120150463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45937.32120150463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45937.32120150463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45937.32120150463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45937.32120150463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45937.32120150463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45937.32120150463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45937.32120150463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45937.32120150463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45937.32120150463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45937.32120150463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45937.32120150463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45937.32120150463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45937.32120150463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45937.32120150463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45937.32120150463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45937.32120150463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45937.32120150463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45937.32120150463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45937.32120150463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45937.32120150463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45937.32120150463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45937.32120150463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45937.32120150463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45937.32120150463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45937.32120150463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45937.32120150463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45937.32120150463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45937.32120150463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45937.32120150463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45937.32120150463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45937.32120150463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45937.32120150463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45937.32120150463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45937.32120150463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45937.32120150463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45937.32120150463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45937.32120150463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45937.32120150463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45937.32120150463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45937.32120150463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45937.32120150463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45937.32120150463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45937.32120150463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45937.32120150463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45937.32120150463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45937.32120150463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45937.32120150463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45937.32120150463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45937.32120150463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45937.32120150463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45937.32120150463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45937.32120150463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45937.32120150463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45937.32120150463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45937.32120150463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45937.32120150463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45937.32120150463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45937.32120150463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45937.32120150463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45937.32120150463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45937.32120150463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45937.32120150463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45937.32120150463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45937.32120150463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45937.32120150463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45937.32120150463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45937.32120150463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45937.32120150463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45937.32120150463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45937.32120150463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45937.32120150463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45937.32120150463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45937.32120150463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45937.32120150463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45937.32120150463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45937.32120150463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45937.32120150463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45937.32120150463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45937.32120150463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45937.32120150463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45937.32120150463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45937.32120150463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45937.32120150463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45937.32120150463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45937.32120150463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45937.32120150463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45937.32120150463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45937.32120150463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45937.32120150463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45937.32120150463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45937.32120150463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45937.32120150463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45937.32120150463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45937.32120150463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45937.32120150463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45937.32120150463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45937.32120150463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45937.32120150463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45937.32120150463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45937.32120150463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45937.32120150463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45937.32120150463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45937.32120150463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45937.32120150463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45937.32120150463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45937.32120150463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45937.32120150463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45937.32120150463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45937.32120150463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45937.32120150463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45937.32120150463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45937.32120150463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45937.32120150463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45937.32120150463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45937.32120150463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45937.32120150463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45937.32120150463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45937.32120150463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45937.32120150463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45937.32120150463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45937.32120150463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45937.32120150463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45937.32120150463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45937.32120150463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45937.32120150463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45937.32120150463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45937.32120150463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45937.32120150463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45937.32120150463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45937.32120150463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45937.32120150463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45937.32120150463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45937.32120150463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45937.32120150463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45937.32120150463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45937.32120150463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45937.32120150463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45937.32120150463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45937.32120150463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45937.32120150463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45937.32120150463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45937.32120150463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45937.32120150463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45937.32120150463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45937.32120150463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45937.32120150463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45937.32120150463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45937.32120150463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45937.32120150463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45937.32120150463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45937.32120150463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45937.32120150463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45937.32120150463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45937.32120150463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45937.32120150463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45937.32120150463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45937.32120150463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45937.32120150463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45937.32120150463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45937.32120150463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45937.32120150463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45937.32120150463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45937.32120150463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45937.32120150463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45937.32120150463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45937.32120150463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45937.32120150463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45937.32120150463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45937.32120150463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45937.32120150463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45937.32120150463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45937.32120150463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45937.32120150463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45937.32120150463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45937.32120150463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45937.32120150463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45937.32120150463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45937.32120150463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45937.32120150463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45937.32120150463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45937.32120150463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45937.32120150463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45937.32120150463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45937.32120150463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45937.32120150463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45937.32120150463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45937.32120150463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45937.32120150463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45937.32120150463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45937.32120150463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45937.32120150463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45937.32120150463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45937.32120150463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45937.32120150463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45937.32120150463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45937.32120150463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45937.32120150463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45937.32120150463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45937.32120150463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45937.32120150463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45937.32120150463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45937.32120150463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45937.32120150463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45937.32120150463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45937.32120150463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45937.32120150463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45937.32120150463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45937.32120150463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45937.32120150463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45937.32120150463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45937.32120150463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45937.32120150463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45937.32120150463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45937.32120150463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45937.32120150463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45937.32120150463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45937.32120150463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45937.32120150463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45937.32120150463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45937.32120150463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45937.32120150463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45937.32120150463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45937.32120150463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45937.32120150463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45937.32120150463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45937.32120150463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45937.32120150463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45937.32120150463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45937.32120150463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45937.32120150463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45937.32120150463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45937.32120150463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45937.32120150463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45937.32120150463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45937.32120150463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45937.32120150463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45937.32120150463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45937.32120150463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45937.32120150463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45937.32120150463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45937.32120150463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45937.32120150463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45937.32120150463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45937.32120150463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45937.32120150463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45937.32120150463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45937.32120150463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45937.32120150463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45937.32120150463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45937.32120150463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45937.32120150463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45937.32120150463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45937.32120150463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45937.32120150463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45937.32120150463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45937.32120150463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45937.32120150463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45937.32120150463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45937.32120150463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45937.32120150463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45937.32120150463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45937.32120150463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45937.32120150463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45937.32120150463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45937.32120150463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45937.32120150463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45937.32120150463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45937.32120150463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45937.32120150463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45937.32120150463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45937.32120150463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45937.32120150463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45937.32120150463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45937.32120150463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45937.32120150463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45937.32120150463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45937.32120150463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45937.32120150463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45937.32120150463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45937.32120150463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45937.32120150463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45937.32120150463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45937.32120150463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45937.32120150463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45937.32120150463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45937.32120150463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45937.32120150463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45937.32120150463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45937.32120150463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45937.32120150463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45937.32120150463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45937.32120150463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45937.32120150463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45937.32120150463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45937.32120150463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45937.32120150463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45937.32120150463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45937.32120150463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45937.32120150463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45937.32120150463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45937.32120150463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45937.32120150463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45937.32120150463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45937.32120150463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45937.32120150463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45937.32120150463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45937.32120150463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45937.32120150463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45937.32120150463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45937.32120150463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45937.32120150463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45937.32120150463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45937.32120150463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45937.32120150463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45937.32120150463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45937.32120150463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45937.32120150463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45937.32120150463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45937.32120150463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45937.32120150463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45937.32120150463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45937.32120150463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45937.32120150463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45937.32120150463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45937.32120150463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45937.32120150463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45937.32120150463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45937.32120150463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45937.32120150463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45937.32120150463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45937.32120150463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45937.32120150463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45937.32120150463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45937.32120150463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45937.32120150463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45937.32120150463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45937.32120150463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45937.32120150463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45937.32120150463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45937.32120150463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45937.32120150463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45937.32120150463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45937.32120150463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45937.32120150463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45937.32120150463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45937.32120150463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45937.32120150463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45937.32120150463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45937.32120150463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45937.32120150463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45937.32120150463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45937.32120150463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45937.32120150463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45937.32120150463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45937.32120150463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45937.32120150463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45937.32120150463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45937.32120150463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45937.32120150463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45937.32120150463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45937.32120150463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45937.32120150463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45937.32120150463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45937.32120150463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45937.32120150463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45937.32120150463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45937.32120150463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45937.32120150463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45937.32120150463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45937.32120150463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45937.32120150463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45937.32120150463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45937.32120150463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45937.32120150463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45937.32120150463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45937.32120150463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45937.32120150463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45937.32120150463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45937.32120150463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45937.32120150463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45937.32120150463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45937.32120150463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45937.32120150463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45937.32120150463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45937.32120150463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45937.32120150463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45937.32120150463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45937.32120150463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45937.32120150463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45937.32120150463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45937.32120150463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45937.32120150463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45937.32120150463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45937.32120150463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45937.321201736115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45937.321201736115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45937.321201736115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45937.321201736115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45937.321201736115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45937.321201736115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45937.321201736115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45937.321201736115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45937.321201736115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45937.321201736115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45937.321201736115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45937.321201736115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45937.321201736115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45937.321201736115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45937.321201736115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45937.321201736115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45937.321201736115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45937.321201736115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45937.321201736115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45937.321201736115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45937.321201736115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45937.321201736115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45937.321201736115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45937.321201736115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45937.321201736115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45937.321201736115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45937.321201736115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45937.321201736115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45937.321201736115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45937.321201736115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45937.321201736115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45937.321201736115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45937.321201736115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45937.321201736115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45937.321201736115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45937.321201736115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45937.321201736115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45937.321201736115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45937.321201736115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45937.321201736115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45937.321201736115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45937.321201736115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45937.321201736115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45937.321201736115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45937.321201736115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45937.321201736115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45937.321201736115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45937.321201736115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45937.321201736115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45937.321201736115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45937.321201736115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45937.321201736115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45937.321201736115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45937.321201736115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45937.321201736115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45937.321201736115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45937.321201736115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45937.321201736115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45937.321201736115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45937.321201736115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45937.321201736115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45937.321201736115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45937.321201736115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45937.321201736115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45937.321201736115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45937.321201736115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45937.321201736115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45937.321201736115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45937.321201736115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45937.321201736115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45937.321201736115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45937.321201736115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45937.321201736115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45937.321201736115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45937.321201736115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45937.321201736115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45937.321201736115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45937.321201736115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45937.321201736115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45937.321201736115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45937.321201736115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45937.321201736115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45937.321201736115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45937.321201736115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45937.321201736115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45937.321201736115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45937.321201736115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45937.321201736115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45937.321201736115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45937.321201736115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45937.321201736115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45937.321201736115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45937.321201736115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45937.321201736115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45937.321201736115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45937.321201736115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45937.321201736115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45937.321201736115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45937.321201736115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45937.321201736115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45937.321201736115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45937.321201736115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45937.321201736115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45937.321201736115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45937.321201736115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45937.321201736115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45937.321201736115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45937.321201736115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45937.321201736115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45937.321201736115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45937.321201736115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45937.321201736115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45937.321201736115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45937.321201736115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45937.321201736115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45937.321201736115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45937.321201736115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45937.321201736115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45937.321201736115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45937.321201736115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45937.321201736115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45937.321201736115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45937.321201736115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45937.321201736115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45937.321201736115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45937.321201736115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45937.321201736115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45937.321201736115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45937.321201736115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45937.321201736115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45937.321201736115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45937.321201736115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45937.321201736115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45937.321201736115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45937.321201736115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45937.321201736115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45937.321201736115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45937.321201736115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45937.321201736115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45937.321201736115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45937.321201736115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45937.321201736115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45937.321201736115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45937.321201736115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45937.321201736115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45937.321201736115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45937.321201736115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45937.321201736115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45937.321201736115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45937.321201736115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45937.321201736115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45937.321201736115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45937.321201736115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45937.321201736115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45937.321201736115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45937.321201736115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45937.321201736115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45937.321201736115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45937.321201736115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45937.321201736115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45937.321201736115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45937.321201736115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45937.321201736115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45937.321201736115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45937.321201736115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45937.321201736115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45937.321201736115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45937.321201736115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45937.321201736115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45937.321201736115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45937.321201736115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45937.321201736115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45937.321201736115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45937.321201736115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45937.321201736115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45937.321201736115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45937.321201736115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45937.321201736115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45937.321201736115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45937.321201736115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45937.321201736115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45937.321201736115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45937.321201736115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45937.321201736115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45937.321201736115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45937.321201736115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45937.321201736115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45937.321201736115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45937.321201736115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45937.321201736115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45937.321201736115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45937.321201736115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45937.321201736115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45937.321201736115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45937.321201736115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45937.321201736115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45937.321201736115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45937.321201736115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45937.321201736115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45937.321201736115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45937.321201736115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45937.321201736115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45937.321201736115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45937.321201736115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45937.321201736115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45937.321201736115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45937.321201736115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45937.321201736115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45937.321201736115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45937.321201736115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45937.321201736115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45937.321201736115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45937.321201736115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45937.321201736115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45937.321201736115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45937.321201736115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45937.321201736115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45937.321201736115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45937.321201736115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45937.321201736115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45937.321201736115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45937.321201736115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45937.321201736115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45937.321201736115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45937.321201736115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45937.321201736115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45937.321201736115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45937.321201736115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45937.321201736115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45937.321201736115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45937.321201736115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45937.321201736115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45937.321201736115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45937.321201736115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45937.321201736115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45937.321201736115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45937.321201736115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45937.321201736115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45937.321201736115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45937.321201736115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45937.321201736115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45937.321201736115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45937.321201736115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45937.321201736115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45937.321201736115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45937.321201736115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45937.321201736115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45937.321201736115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45937.321201736115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45937.321201736115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45937.321201736115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45937.321201736115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45937.321201736115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45937.321201736115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45937.321201736115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45937.321201736115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45937.321201736115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45937.321201736115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45937.321201736115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45937.321201736115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45937.321201736115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45937.321201736115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45937.321201736115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45937.321201736115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45937.321201736115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45937.321201736115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45937.321201736115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45937.321201736115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45937.321201736115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45937.321201736115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45937.321201736115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45937.321201736115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45937.321201736115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45937.321201736115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45937.321201736115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45937.321201736115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45937.321201736115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45937.321201736115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45937.321201736115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45937.321201736115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45937.321201736115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45937.321201736115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45937.321201736115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45937.321201736115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45937.321201736115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45937.321201736115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45937.321201736115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45937.321201736115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45937.321201736115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45937.321201736115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45937.321201736115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45937.321201736115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45937.321201736115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45937.321201736115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45937.321201736115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45937.321201736115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45937.321201736115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45937.321201736115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45937.321201736115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45937.321201736115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45937.321201736115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45937.321201736115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45937.321201736115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45937.321201736115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45937.321201736115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45937.321201736115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45937.321201736115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45937.321201736115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45937.321201736115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45937.321201736115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45937.321201736115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45937.321201736115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45937.321201736115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45937.321201736115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45937.321201736115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45937.321201736115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45937.321201736115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45937.321201736115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45937.321201736115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45937.321201736115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45937.321201736115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45937.321201736115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45937.321201736115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45937.321201736115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45937.321201736115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45937.321201736115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45937.321201736115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45937.321201736115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45937.321201736115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45937.321201736115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45937.321201736115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45937.321201736115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45937.321201736115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45937.321201736115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45937.321201736115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45937.321201736115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45937.321201736115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45937.321201736115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45937.321201736115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45937.321201736115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45937.321201736115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45937.321201736115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45937.321201736115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45937.321201736115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45937.321201736115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45937.321201736115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45937.321201736115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45937.321201736115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45937.321201736115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45937.321201736115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45937.321201736115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45937.321201736115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45937.321201736115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45937.321201736115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45937.321201736115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45937.321201736115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45937.321201736115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45937.321201736115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45937.321201736115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45937.321201736115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45937.321201736115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45937.321201736115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45937.321201736115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45937.321201736115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45937.321201736115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45937.321201736115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45937.321201736115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45937.321201736115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45937.321201736115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45937.321201736115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45937.321201736115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45937.321201736115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45937.321201736115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45937.321201736115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45937.321201736115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45937.321201736115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45937.321201736115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45937.321201736115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45937.321201736115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45937.321201736115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45937.321201736115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45937.321201736115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45937.321201736115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45937.321201736115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45937.321201736115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45937.321201736115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45937.321201736115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45937.321201736115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45937.321201736115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45937.321201736115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45937.321201736115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45937.321201736115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45937.321201736115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45937.321201736115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45937.321201736115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45937.321201736115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45937.321201736115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45937.321201736115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45937.321201736115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45937.321201736115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45937.321201736115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45937.321201736115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45937.321201736115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45937.321201736115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45937.321201736115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45937.321201736115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45937.321201736115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45937.321201736115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45937.321201736115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45937.321201736115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45937.321201736115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45937.321201736115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45937.321201736115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45937.321201736115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45937.321201736115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45937.321201736115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45937.321201736115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45937.321201736115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45937.321201736115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45937.321201736115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45937.321201736115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45937.321201736115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45937.321201736115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45937.321201736115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45937.321201736115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45937.321201736115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45937.321201736115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45937.321201736115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45937.321201736115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45937.321201736115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45937.321201736115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45937.321201736115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45937.321201736115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45937.321201736115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45937.321201736115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45937.321201736115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45937.321201736115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45937.321201736115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45937.321201736115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45937.321201736115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45937.321201736115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45937.321201736115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45937.321201736115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45937.321201736115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45937.321201736115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45937.321201736115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45937.321201736115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45937.321201736115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45937.321201736115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45937.321201736115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45937.321201736115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45937.321201736115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45937.321201736115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45937.321201736115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45937.321201736115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45937.321201736115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45937.321201736115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45937.321201736115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45937.321201736115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45937.321201736115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45937.321201736115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45937.321201736115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45937.321201736115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45937.321201736115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45937.321201736115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45937.321201736115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45937.321201736115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45937.321201736115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45937.321201736115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45937.321201736115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45937.321201736115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45937.321201736115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45937.321201736115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45937.321201736115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45937.321201736115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45937.321201736115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45937.321201736115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45937.321201736115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45937.321201736115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45937.321201736115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45937.321201736115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45937.321201736115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45937.321201736115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45937.321201736115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45937.321201736115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45937.321201736115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45937.321201736115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45937.321201736115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45937.321201736115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45937.321201736115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45937.321201736115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45937.321201736115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45937.321201736115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45937.321201736115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45937.321201736115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45937.321201736115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45937.321201736115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45937.321201736115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45937.321201736115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45937.321201736115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45937.321201736115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45937.321201736115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45937.321201736115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45937.321201736115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45937.321201736115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45937.321201736115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45937.321201736115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45937.321201736115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45937.321201736115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45937.321201736115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45937.321201736115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45937.321201736115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45937.321201736115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45937.321201736115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45937.321201736115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45937.321201736115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45937.321201736115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45937.321201736115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45937.321201736115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45937.321201736115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45937.321201736115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45937.321201736115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45937.321201736115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45937.321201736115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45937.321201736115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45937.321201736115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45937.321201736115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45937.321201736115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45937.321201736115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45937.321201736115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45937.321201736115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45937.321201736115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45937.321201736115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45937.321201736115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45937.321201736115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45937.321201736115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45937.321201736115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45937.321201736115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45937.321201736115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45937.321201736115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45937.321201736115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45937.321201736115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45937.321201736115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45937.321201736115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45937.321201736115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45937.321201736115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45937.321201736115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45937.321201736115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45937.321201736115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45937.321201736115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45937.321201736115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45937.321201736115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45937.321201736115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45937.321201736115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45937.321201736115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45937.321201736115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45937.321201736115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45937.321201736115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45937.321201736115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45937.321201736115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45937.321201736115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45937.321201736115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45937.321201736115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45937.321201736115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45937.321201736115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45937.321201736115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45937.321201736115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45937.321201736115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45937.321201736115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45937.321201736115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45937.321201736115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45937.321201736115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45937.321201736115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45937.321201736115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45937.321201736115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45937.321201736115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45937.321201736115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45937.321201736115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45937.321201736115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45937.321201736115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45937.321201736115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45937.321201736115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45937.321201736115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45937.321201736115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45937.321201736115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45937.321201736115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45937.321201736115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45937.321201736115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45937.321201736115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45937.321201736115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45937.321201736115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45937.321201736115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45937.321201736115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45937.321201736115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45937.321201736115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45937.321201736115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45937.321201736115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45937.321201736115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45937.321201736115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45937.321201736115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45937.321201736115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45937.321201736115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45937.321201736115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45937.321201736115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45937.321201736115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45937.321201736115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45937.321201736115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45937.321201736115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45937.321201736115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45937.321201736115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45937.321201736115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45937.321201736115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45937.321201736115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45937.321201736115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45937.321201736115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45937.321201736115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45937.321201736115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45937.321201736115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45937.321201736115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45937.321201736115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45937.321201736115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45937.321201736115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45937.321201736115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45937.321201736115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45937.321201736115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45937.321201736115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45937.321201736115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45937.321201736115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45937.321201736115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45937.321201736115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45937.321201736115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45937.321201736115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45937.321201736115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45937.321201736115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45937.321201736115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45937.321201736115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45937.321201736115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45937.321201736115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45937.321201736115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45937.321201736115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45937.321201736115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45937.321201736115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45937.321201736115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45937.321201736115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45937.321201736115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45937.321201736115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45937.321201736115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45937.321201736115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45937.321201736115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45937.321201736115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45937.321201736115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45937.321201736115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45937.321201736115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45937.321201736115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45937.321201736115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45937.321201736115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45937.321201736115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45937.321201736115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45937.321201736115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45937.321201736115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45937.321201736115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45937.321201736115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45937.321201736115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45937.321201736115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45937.321201736115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45937.321201736115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45937.321201736115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45937.321201736115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45937.321201736115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45937.321201736115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45937.321201736115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45937.321201736115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45937.321201736115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45937.321201736115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45937.321201736115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45937.321201736115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45937.321201736115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45937.321201736115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45937.321201736115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45937.321201736115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45937.321201736115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45937.321201736115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45937.321201736115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45937.321201736115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45937.321201736115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45937.321201736115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45937.321201736115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45937.321201736115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45937.321201736115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45937.321201736115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45937.321201736115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45937.321201736115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45937.321201736115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45937.321201736115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45937.321201736115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45937.321201736115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45937.321201736115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45937.321201736115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45937.321201736115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45937.321201736115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45937.321201736115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45937.321201736115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45937.321201736115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45937.321201736115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45937.321201736115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45937.321201736115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45937.321201736115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45937.321201736115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45937.321201736115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45937.321201736115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45937.321201736115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45937.321201736115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45937.321201736115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233.84048391203396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2.164257060183445</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0.55673391203890787</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0.14086585648328764</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0.10731261574255768</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3.4627430555701721E-2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45937.32120150463</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45937.32120150463</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45937.32120150463</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45937.32120150463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45937.32120150463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45937.32120150463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45937.32120150463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45937.32120150463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45937.32120150463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45937.32120150463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45937.32120150463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45937.32120150463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45937.32120150463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45937.32120150463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45937.32120150463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45937.32120150463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45937.32120150463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45937.32120150463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45937.32120150463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45937.32120150463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45937.32120150463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45937.32120150463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45937.32120150463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45937.32120150463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45937.32120150463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45937.32120150463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45937.32120150463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45937.32120150463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45937.32120150463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45937.32120150463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45937.32120150463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45937.32120150463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45937.32120150463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45937.32120150463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45937.32120150463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45937.32120150463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45937.32120150463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45937.32120150463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45937.32120150463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45937.32120150463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45937.32120150463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45937.32120150463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45937.32120150463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45937.32120150463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45937.32120150463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45937.32120150463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45937.32120150463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45937.32120150463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45937.32120150463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45937.32120150463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45937.32120150463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45937.32120150463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45937.32120150463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45937.32120150463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45937.32120150463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45937.32120150463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45937.32120150463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45937.32120150463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45937.32120150463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45937.32120150463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45937.32120150463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45937.32120150463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45937.32120150463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45937.32120150463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45937.32120150463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45937.32120150463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45937.32120150463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45937.32120150463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45937.32120150463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45937.32120150463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45937.32120150463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45937.32120150463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45937.32120150463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45937.32120150463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45937.32120150463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45937.32120150463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45937.32120150463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45937.32120150463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45937.32120150463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45937.32120150463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45937.32120150463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45937.32120150463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45937.32120150463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45937.32120150463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45937.32120150463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45937.32120150463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45937.32120150463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45937.32120150463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45937.32120150463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45937.32120150463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45937.32120150463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45937.32120150463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45937.32120150463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45937.32120150463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45937.32120150463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45937.32120150463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45937.32120150463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45937.32120150463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45937.32120150463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45937.32120150463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45937.32120150463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45937.32120150463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45937.32120150463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45937.32120150463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45937.32120150463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45937.32120150463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45937.32120150463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45937.32120150463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45937.32120150463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45937.32120150463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45937.32120150463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45937.32120150463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45937.32120150463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45937.32120150463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45937.32120150463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45937.32120150463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45937.32120150463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45937.32120150463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45937.32120150463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45937.32120150463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45937.32120150463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45937.32120150463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45937.32120150463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45937.32120150463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45937.32120150463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45937.32120150463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45937.32120150463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45937.32120150463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45937.32120150463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45937.32120150463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45937.32120150463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45937.32120150463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45937.32120150463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45937.32120150463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45937.32120150463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45937.32120150463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45937.32120150463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45937.32120150463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45937.32120150463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45937.32120150463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45937.32120150463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45937.32120150463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45937.32120150463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45937.32120150463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45937.32120150463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45937.32120150463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45937.32120150463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45937.32120150463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45937.32120150463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45937.32120150463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45937.32120150463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45937.32120150463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45937.32120150463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45937.32120150463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45937.32120150463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45937.32120150463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45937.32120150463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45937.32120150463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45937.32120150463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45937.32120150463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45937.32120150463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45937.32120150463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45937.32120150463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45937.32120150463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45937.32120150463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45937.32120150463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45937.32120150463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45937.32120150463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45937.32120150463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45937.32120150463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45937.32120150463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45937.32120150463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45937.32120150463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45937.32120150463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45937.32120150463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45937.32120150463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45937.32120150463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45937.32120150463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45937.32120150463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45937.32120150463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45937.32120150463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45937.32120150463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45937.32120150463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45937.32120150463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45937.32120150463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45937.32120150463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45937.32120150463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45937.32120150463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45937.32120150463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45937.32120150463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45937.32120150463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45937.32120150463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45937.32120150463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45937.32120150463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45937.32120150463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45937.32120150463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45937.32120150463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45937.32120150463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45937.32120150463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45937.32120150463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45937.32120150463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45937.32120150463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45937.32120150463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45937.32120150463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45937.32120150463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45937.32120150463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45937.32120150463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45937.32120150463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45937.32120150463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45937.32120150463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45937.32120150463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45937.32120150463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45937.32120150463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45937.32120150463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45937.32120150463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45937.32120150463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45937.32120150463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45937.32120150463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45937.32120150463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45937.32120150463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45937.32120150463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45937.32120150463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45937.32120150463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45937.32120150463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45937.32120150463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45937.32120150463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45937.32120150463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45937.32120150463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45937.32120150463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45937.32120150463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45937.32120150463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45937.32120150463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45937.32120150463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45937.32120150463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45937.32120150463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45937.32120150463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45937.32120150463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45937.32120150463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45937.32120150463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45937.32120150463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45937.32120150463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45937.32120150463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45937.32120150463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45937.32120150463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45937.32120150463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45937.32120150463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45937.32120150463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45937.32120150463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45937.32120150463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45937.32120150463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45937.32120150463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45937.32120150463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45937.32120150463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45937.32120150463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45937.32120150463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45937.32120150463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45937.32120150463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45937.32120150463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45937.32120150463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45937.32120150463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45937.32120150463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45937.32120150463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45937.32120150463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45937.32120150463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45937.32120150463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45937.32120150463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45937.32120150463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45937.32120150463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45937.32120150463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45937.32120150463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45937.32120150463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45937.32120150463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45937.32120150463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45937.32120150463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45937.32120150463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45937.32120150463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45937.32120150463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45937.32120150463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45937.32120150463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45937.32120150463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45937.32120150463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45937.32120150463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45937.32120150463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45937.32120150463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45937.32120150463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45937.32120150463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45937.32120150463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45937.32120150463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45937.32120150463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45937.32120150463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45937.32120150463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45937.32120150463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45937.32120150463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45937.32120150463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45937.32120150463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45937.32120150463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45937.32120150463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45937.32120150463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45937.32120150463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45937.32120150463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45937.32120150463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45937.32120150463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45937.32120150463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45937.32120150463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45937.32120150463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45937.32120150463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45937.32120150463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45937.32120150463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45937.32120150463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45937.32120150463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45937.32120150463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45937.32120150463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45937.32120150463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45937.32120150463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45937.32120150463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45937.32120150463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45937.32120150463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45937.32120150463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45937.32120150463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45937.32120150463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45937.32120150463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45937.32120150463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45937.32120150463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45937.32120150463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45937.32120150463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45937.32120150463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45937.32120150463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45937.32120150463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45937.32120150463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45937.32120150463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45937.32120150463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45937.32120150463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45937.32120150463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45937.32120150463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45937.32120150463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45937.32120150463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45937.32120150463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45937.32120150463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45937.32120150463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45937.32120150463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45937.32120150463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45937.32120150463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45937.32120150463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45937.32120150463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45937.32120150463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45937.32120150463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45937.32120150463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45937.32120150463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45937.32120150463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45937.32120150463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45937.32120150463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45937.32120150463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45937.32120150463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45937.32120150463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45937.32120150463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45937.32120150463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45937.32120150463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45937.32120150463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45937.32120150463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45937.32120150463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45937.32120150463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45937.32120150463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45937.32120150463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45937.32120150463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45937.32120150463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45937.32120150463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45937.32120150463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45937.32120150463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45937.32120150463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45937.32120150463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45937.32120150463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45937.32120150463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45937.32120150463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45937.32120150463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45937.32120150463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45937.32120150463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45937.32120150463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45937.32120150463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45937.32120150463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45937.32120150463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45937.32120150463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45937.32120150463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45937.32120150463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45937.32120150463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45937.32120150463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45937.32120150463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45937.32120150463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45937.32120150463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45937.32120150463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45937.32120150463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45937.32120150463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45937.32120150463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45937.32120150463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45937.32120150463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45937.32120150463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45937.32120150463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45937.32120150463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45937.32120150463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45937.32120150463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45937.32120150463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45937.32120150463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45937.32120150463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45937.32120150463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45937.32120150463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45937.32120150463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45937.32120150463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45937.32120150463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45937.32120150463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45937.32120150463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45937.32120150463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45937.32120150463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45937.32120150463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45937.32120150463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45937.32120150463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45937.32120150463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45937.32120150463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45937.32120150463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45937.32120150463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45937.32120150463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45937.32120150463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45937.32120150463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45937.32120150463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45937.32120150463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45937.32120150463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45937.32120150463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45937.32120150463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45937.32120150463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45937.32120150463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45937.32120150463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45937.32120150463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45937.32120150463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45937.32120150463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45937.32120150463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45937.32120150463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45937.32120150463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45937.32120150463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45937.32120150463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45937.32120150463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45937.32120150463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45937.32120150463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45937.32120150463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45937.32120150463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45937.32120150463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45937.32120150463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45937.32120150463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45937.32120150463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45937.32120150463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45937.32120150463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45937.32120150463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45937.32120150463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45937.32120150463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45937.32120150463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45937.32120150463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45937.32120150463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45937.32120150463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45937.32120150463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45937.32120150463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45937.32120150463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45937.32120150463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45937.32120150463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45937.32120150463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45937.32120150463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45937.32120150463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45937.32120150463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45937.32120150463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45937.32120150463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45937.32120150463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45937.32120150463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45937.32120150463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45937.32120150463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45937.32120150463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45937.32120150463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45937.32120150463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45937.32120150463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45937.32120150463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45937.32120150463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45937.32120150463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45937.32120150463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45937.32120150463</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45937.32120150463</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45.489141319441842</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11.132324189813517</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39045</v>
      </c>
      <c r="F4" s="38">
        <v>45937.29923611111</v>
      </c>
      <c r="G4" s="39">
        <f ca="1">IFERROR(NOW()-F4,"-")</f>
        <v>2.1965393520076759E-2</v>
      </c>
      <c r="H4" s="38">
        <v>45937.29278935185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45937.32120150463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45937.32120150463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45937.32120150463</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45937.32120150463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45937.32120150463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45937.32120150463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45937.32120150463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45937.32120150463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45937.32120150463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45937.32120150463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45937.32120150463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45937.32120150463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45937.32120150463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45937.32120150463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45937.32120150463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45937.32120150463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45937.32120150463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45937.32120150463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45937.32120150463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45937.32120150463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45937.32120150463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45937.32120150463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45937.32120150463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45937.32120150463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45937.32120150463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45937.32120150463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45937.32120150463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45937.32120150463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45937.32120150463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45937.32120150463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45937.32120150463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45937.32120150463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45937.32120150463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45937.32120150463</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45937.32120150463</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45937.32120150463</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45937.32120150463</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45937.32120150463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45937.32120150463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45937.32120150463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45937.32120150463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45937.32120150463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45937.32120150463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45937.32120150463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45937.32120150463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45937.32120150463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45937.32120150463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45937.32120150463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45937.32120150463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45937.32120150463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45937.32120150463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45937.32120150463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45937.32120150463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45937.32120150463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45937.32120150463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45937.32120150463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45937.32120150463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45937.32120150463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45937.32120150463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45937.32120150463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45937.32120150463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45937.32120150463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45937.32120150463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45937.32120150463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45937.32120150463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45937.32120150463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45937.32120150463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45937.32120150463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45937.32120150463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45937.32120150463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45937.32120150463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45937.32120150463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45937.32120150463</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45937.32120150463</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45937.32120150463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45937.32120150463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45937.32120150463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45937.32120150463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45937.32120150463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45937.32120150463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45937.32120150463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45937.32120150463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45937.32120150463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45937.32120150463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45937.32120150463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45937.32120150463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45937.32120150463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45937.32120150463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45937.32120150463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45937.32120150463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45937.32120150463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45937.32120150463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45937.32120150463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45937.32120150463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45937.32120150463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45937.32120150463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45937.32120150463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45937.32120150463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45937.32120150463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45937.32120150463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45937.32120150463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45937.32120150463</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45937.32120150463</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45937.32120150463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45937.32120150463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45937.32120150463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45937.32120150463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45937.32120150463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45937.32120150463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45937.32120150463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45937.32120150463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45937.32120150463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45937.32120150463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45937.32120150463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45937.32120150463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45937.32120150463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45937.32120150463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45937.32120150463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45937.32120150463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45937.32120150463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45937.32120150463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45937.32120150463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45937.32120150463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45937.32120150463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45937.32120150463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45937.32120150463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45937.32120150463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45937.32120150463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45937.32120150463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45937.32120150463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45937.32120150463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45937.32120150463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45937.32120150463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45937.32120150463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45937.32120150463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45937.32120150463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45937.32120150463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45937.32120150463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45937.32120150463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45937.32120150463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45937.32120150463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45937.32120150463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45937.32120150463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45937.32120150463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45937.32120150463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45937.32120150463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45937.32120150463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45937.32120150463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45937.32120150463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45937.32120150463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45937.32120150463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45937.32120150463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45937.32120150463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45937.32120150463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45937.32120150463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45937.32120150463</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45937.32120150463</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10.548354282407672</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45937.32120150463</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3.4402292824088363</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2.3789561342564411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1</v>
      </c>
      <c r="D6" s="120" t="s">
        <v>33009</v>
      </c>
      <c r="E6" s="123" t="s">
        <v>38964</v>
      </c>
      <c r="F6" s="124">
        <v>45937.073495370372</v>
      </c>
      <c r="G6" s="89">
        <f ca="1">IFERROR(NOW()-F6,"-")</f>
        <v>0.24770613425789634</v>
      </c>
      <c r="H6" s="124">
        <v>45937.053842592592</v>
      </c>
      <c r="I6" s="120" t="str">
        <f>IFERROR(VLOOKUP(D6,DB!A:F,6,0),"")</f>
        <v>SCECO</v>
      </c>
      <c r="J6" s="119" t="str">
        <f>IFERROR(VLOOKUP(D6,DB!A:G,7,0),"")</f>
        <v>Dead+No BB Design</v>
      </c>
      <c r="K6" s="125" t="s">
        <v>39084</v>
      </c>
      <c r="L6" s="126" t="str">
        <f>IFERROR(VLOOKUP(D6,DB!A:I,9,0),"")</f>
        <v>Latis</v>
      </c>
    </row>
    <row r="7" spans="1:16383" ht="31.5" customHeight="1">
      <c r="A7" s="121"/>
      <c r="B7" s="120" t="str">
        <f>IFERROR(VLOOKUP(D7,DB!A:K,11,0),"")</f>
        <v/>
      </c>
      <c r="C7" s="122"/>
      <c r="D7" s="164"/>
      <c r="E7" s="123"/>
      <c r="F7" s="124"/>
      <c r="G7" s="89">
        <f ca="1">IFERROR(NOW()-F7,"-")</f>
        <v>45937.32120150463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45937.32120150463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45937.32120150463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45937.32120150463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45937.32120150463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45937.32120150463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45937.32120150463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45937.32120150463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45937.32120150463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45937.32120150463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45937.32120150463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45937.32120150463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45937.32120150463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45937.32120150463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45937.32120150463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45937.32120150463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45937.32120150463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45937.32120150463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45937.32120150463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45937.32120150463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45937.32120150463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45937.32120150463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45937.32120150463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45937.32120150463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45937.32120150463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45937.32120150463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45937.32120150463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45937.32120150463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45937.32120150463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45937.32120150463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45937.32120150463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45937.32120150463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45937.32120150463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45937.32120150463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45937.32120150463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45937.32120150463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45937.32120150463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45937.32120150463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45937.32120150463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45937.32120150463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45937.32120150463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45937.32120150463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45937.32120150463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45937.32120150463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45937.32120150463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45937.32120150463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45937.32120150463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45937.32120150463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45937.32120150463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45937.32120150463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45937.32120150463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45937.32120150463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45937.32120150463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45937.32120150463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45937.32120150463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45937.32120150463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45937.32120150463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45937.32120150463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45937.32120150463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45937.32120150463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45937.32120150463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45937.32120150463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45937.32120150463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45937.32120150463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45937.32120150463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45937.32120150463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45937.32120150463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45937.32120150463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45937.32120150463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45937.32120150463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45937.32120150463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45937.32120150463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45937.32120150463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45937.32120150463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45937.32120150463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45937.32120150463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45937.32120150463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45937.32120150463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45937.32120150463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45937.32120150463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45937.32120150463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45937.32120150463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45937.32120150463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45937.32120150463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45937.32120150463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45937.32120150463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45937.32120150463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45937.32120150463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45937.32120150463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45937.32120150463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45937.32120150463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45937.32120150463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45937.32120150463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45937.32120150463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45937.32120150463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45937.32120150463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45937.32120150463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45937.32120150463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45937.32120150463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45937.32120150463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45937.32120150463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45937.32120150463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45937.32120150463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45937.32120150463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45937.32120150463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45937.32120150463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45937.32120150463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45937.32120150463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45937.32120150463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45937.32120150463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45937.32120150463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45937.32120150463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45937.32120150463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45937.32120150463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45937.32120150463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45937.32120150463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45937.32120150463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45937.32120150463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45937.32120150463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45937.32120150463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45937.32120150463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45937.32120150463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45937.32120150463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45937.32120150463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45937.32120150463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45937.32120150463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45937.32120150463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45937.32120150463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45937.32120150463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45937.32120150463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45937.32120150463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45937.32120150463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45937.32120150463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45937.32120150463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45937.32120150463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45937.32120150463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45937.32120150463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45937.32120150463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45937.32120150463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45937.32120150463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45937.32120150463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45937.32120150463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45937.32120150463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45937.32120150463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45937.32120150463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45937.32120150463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45937.32120150463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45937.32120150463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45937.32120150463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45937.32120150463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45937.32120150463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45937.32120150463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45937.32120150463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45937.32120150463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45937.32120150463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45937.32120150463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45937.32120150463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45937.32120150463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45937.32120150463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45937.32120150463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45937.32120150463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45937.32120150463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45937.32120150463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45937.32120150463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45937.32120150463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45937.32120150463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45937.32120150463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45937.32120150463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45937.32120150463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45937.32120150463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45937.32120150463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45937.32120150463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45937.32120150463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45937.32120150463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45937.32120150463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45937.32120150463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45937.32120150463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45937.32120150463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45937.32120150463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45937.32120150463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45937.32120150463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45937.32120150463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45937.32120150463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45937.32120150463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45937.32120150463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45937.32120150463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45937.32120150463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45937.32120150463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45937.32120150463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45937.32120150463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45937.32120150463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45937.32120150463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45937.32120150463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45937.32120150463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45937.32120150463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45937.32120150463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45937.32120150463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45937.32120150463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45937.32120150463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45937.32120150463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45937.32120150463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45937.32120150463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45937.32120150463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45937.32120150463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45937.32120150463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45937.32120150463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45937.32120150463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45937.32120150463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45937.32120150463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45937.32120150463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45937.32120150463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45937.32120150463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45937.32120150463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45937.32120150463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45937.32120150463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45937.32120150463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45937.32120150463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45937.32120150463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45937.32120150463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45937.32120150463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45937.32120150463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45937.32120150463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45937.32120150463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45937.32120150463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45937.32120150463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45937.32120150463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45937.32120150463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45937.32120150463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45937.32120150463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45937.32120150463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45937.32120150463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45937.32120150463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45937.32120150463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45937.32120150463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45937.32120150463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45937.32120150463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45937.32120150463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45937.32120150463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45937.32120150463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45937.32120150463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45937.32120150463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45937.32120150463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45937.32120150463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45937.32120150463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45937.32120150463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45937.32120150463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45937.32120150463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45937.32120150463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45937.32120150463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45937.32120150463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45937.32120150463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45937.32120150463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45937.32120150463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45937.32120150463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45937.32120150463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45937.32120150463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45937.32120150463</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2025-10-07T04:43:23Z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