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40" documentId="13_ncr:1_{F6CB121F-512D-4AA6-A0C1-0FB36C537598}" xr6:coauthVersionLast="47" xr6:coauthVersionMax="47" xr10:uidLastSave="{CE0E62AA-1E3D-4BE1-A43A-5118E030313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<sst xmlns="http://schemas.openxmlformats.org/spreadsheetml/2006/main" count="178591" uniqueCount="39078">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</sst>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274.82738611110835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5.2490277776087169E-2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45937.775812037034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45937.775812037034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45937.775812037034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45937.775812037034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45937.775812037034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45937.775812037034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45937.775812037034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45937.775812037034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45937.775812037034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45937.775812037034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45937.775812037034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45937.775812037034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45937.775812037034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45937.775812037034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45937.775812037034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45937.775812037034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45937.775812037034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45937.775812037034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45937.775812037034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45937.775812037034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45937.775812037034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45937.775812037034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45937.775812037034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45937.775812037034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45937.775812037034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45937.775812037034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45937.775812037034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45937.775812037034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45937.775812037034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45937.775812037034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45937.775812037034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45937.775812037034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45937.775812037034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45937.775812037034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45937.775812037034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45937.775812037034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45937.775812037034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45937.775812037034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45937.775812037034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45937.775812037034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45937.775812037034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45937.775812037034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45937.775812037034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45937.775812037034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45937.775812037034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45937.775812037034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45937.775812037034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45937.775812037034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45937.775812037034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45937.775812037034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45937.775812037034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45937.775812037034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45937.775812037034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45937.775812037034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45937.775812037034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45937.775812037034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45937.775812037034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45937.775812037034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45937.775812037034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45937.775812037034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45937.775812037034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45937.775812037034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45937.775812037034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45937.775812037034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45937.775812037034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45937.775812037034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45937.775812037034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45937.775812037034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45937.775812037034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45937.775812037034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45937.775812037034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45937.775812037034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45937.775812037034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45937.775812037034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45937.775812037034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45937.775812037034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45937.775812037034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45937.775812037034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45937.775812037034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45937.775812037034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45937.775812037034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45937.775812037034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45937.775812037034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131.04872870370309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112.77597407407302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45937.775812037034</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45937.775812037034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45937.775812037034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45937.775812037034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45937.775812037034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45937.775812037034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45937.775812037034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45937.775812037034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45937.775812037034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45937.775812037034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45937.775812037034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45937.775812037034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45937.775812037034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45937.775812037034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45937.775812037034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45937.775812037034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45937.775812037034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45937.775812037034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45937.775812037034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45937.775812037034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45937.775812037034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45937.775812037034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45937.775812037034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45937.775812037034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45937.775812037034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45937.775812037034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45937.775812037034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45937.775812037034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45937.775812037034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45937.775812037034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45937.775812037034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45937.775812037034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45937.775812037034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45937.775812037034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45937.775812037034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45937.775812037034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45937.775812037034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45937.775812037034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45937.775812037034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45937.775812037034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45937.775812037034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45937.775812037034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45937.775812037034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45937.775812037034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45937.775812037034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45937.775812037034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45937.775812037034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45937.775812037034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45937.775812037034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45937.775812037034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45937.775812037034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45937.775812037034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45937.775812037034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45937.775812037034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45937.775812037034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45937.775812037034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45937.775812037034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45937.775812037034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45937.775812037034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45937.775812037034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45937.775812037034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45937.775812037034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45937.775812037034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45937.775812037034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45937.775812037034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45937.775812037034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45937.775812037034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45937.775812037034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45937.775812037034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45937.775812037034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45937.775812037034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45937.775812037034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45937.775812037034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45937.775812037034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45937.775812037034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45937.775812037034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45937.775812037034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45937.775812037034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45937.775812037034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45937.775812037034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45937.775812037034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45937.775812037034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45937.775812037034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45937.775812037034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45937.775812037034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45937.775812037034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45937.775812037034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45937.775812037034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45937.775812037034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45937.775812037034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45937.775812037034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45937.775812037034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45937.775812037034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45937.775812037034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45937.775812037034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45937.775812037034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45937.775812037034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45937.775812037034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45937.775812037034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45937.775812037034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45937.775812037034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45937.775812037034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45937.775812037034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45937.775812037034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45937.775812037034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45937.775812037034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45937.775812037034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45937.775812037034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45937.775812037034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45937.775812037034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45937.775812037034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45937.775812037034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45937.775812037034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45937.775812037034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45937.775812037034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45937.775812037034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45937.775812037034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45937.775812037034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45937.775812037034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45937.775812037034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45937.775812037034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45937.775812037034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45937.775812037034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45937.775812037034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45937.775812037034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45937.775812037034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45937.775812037034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45937.775812037034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45937.775812037034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45937.775812037034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45937.775812037034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45937.775812037034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45937.775812037034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45937.775812037034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45937.775812037034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45937.775812037034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45937.775812037034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45937.775812037034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45937.775812037034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45937.775812037034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45937.775812037034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45937.775812037034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45937.775812037034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45937.775812037034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45937.775812037034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45937.775812037034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45937.775812037034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45937.775812037034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45937.775812037034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45937.775812037034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45937.775812037034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45937.775812037034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45937.775812037034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45937.775812037034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45937.775812037034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45937.775812037034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45937.775812037034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45937.775812037034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45937.775812037034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45937.775812037034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45937.775812037034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45937.775812037034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45937.775812037034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45937.775812037034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45937.775812037034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45937.775812037034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45937.775812037034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45937.775812037034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45937.775812037034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45937.775812037034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45937.775812037034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45937.775812037034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45937.775812037034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45937.775812037034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45937.775812037034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45937.775812037034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45937.775812037034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45937.775812037034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45937.775812037034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45937.775812037034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45937.775812037034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45937.775812037034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45937.775812037034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45937.775812037034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45937.775812037034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45937.775812037034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45937.775812037034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45937.775812037034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45937.775812037034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45937.775812037034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45937.775812037034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45937.775812037034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45937.775812037034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45937.775812037034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45937.775812037034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45937.775812037034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45937.775812037034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45937.775812037034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45937.775812037034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45937.775812037034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45937.775812037034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45937.775812037034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45937.775812037034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45937.775812037034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45937.775812037034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45937.775812037034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45937.775812037034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45937.775812037034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45937.775812037034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45937.775812037034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45937.775812037034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45937.775812037034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45937.775812037034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45937.775812037034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45937.775812037034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45937.775812037034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45937.775812037034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45937.775812037034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45937.775812037034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45937.775812037034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45937.775812037034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45937.775812037034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45937.775812037034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45937.775812037034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45937.775812037034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45937.775812037034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45937.775812037034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45937.775812037034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45937.775812037034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45937.775812037034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45937.775812037034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45937.775812037034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45937.775812037034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45937.775812037034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45937.775812037034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45937.775812037034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45937.775812037034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45937.775812037034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45937.775812037034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45937.775812037034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45937.775812037034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45937.775812037034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45937.775812037034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45937.775812037034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45937.775812037034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45937.775812037034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45937.775812037034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45937.775812037034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45937.775812037034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45937.775812037034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45937.775812037034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45937.775812037034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45937.775812037034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45937.775812037034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45937.775812037034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45937.775812037034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45937.775812037034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45937.775812037034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45937.775812037034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45937.775812037034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45937.775812037034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45937.775812037034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45937.775812037034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45937.775812037034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45937.775812037034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45937.775812037034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45937.775812037034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45937.775812037034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45937.775812037034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45937.775812037034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45937.775812037034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45937.775812037034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45937.775812037034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45937.775812037034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45937.775812037034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45937.775812037034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45937.775812037034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45937.775812037034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45937.775812037034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45937.775812037034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45937.775812037034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45937.775812037034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45937.775812037034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45937.775812037034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45937.775812037034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45937.775812037034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45937.775812037034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45937.775812037034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45937.775812037034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45937.775812037034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45937.775812037034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45937.775812037034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45937.775812037034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45937.775812037034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45937.775812037034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45937.775812037034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45937.775812037034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45937.775812037034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45937.775812037034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45937.775812037034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45937.775812037034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45937.775812037034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45937.775812037034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45937.775812037034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45937.775812037034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45937.775812037034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45937.775812037034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45937.775812037034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45937.775812037034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45937.775812037034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45937.775812037034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45937.775812037034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45937.775812037034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45937.775812037034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45937.775812037034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45937.775812037034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45937.775812037034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45937.775812037034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45937.775812037034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45937.775812037034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45937.775812037034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45937.775812037034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45937.775812037034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45937.775812037034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45937.775812037034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45937.775812037034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45937.775812037034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45937.775812037034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45937.775812037034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45937.775812037034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45937.775812037034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45937.775812037034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45937.775812037034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45937.775812037034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45937.775812037034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45937.775812037034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45937.775812037034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45937.775812037034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45937.775812037034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45937.775812037034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45937.775812037034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45937.775812037034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45937.775812037034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45937.775812037034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45937.775812037034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45937.775812037034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45937.775812037034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45937.775812037034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45937.775812037034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45937.775812037034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45937.775812037034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45937.775812037034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45937.775812037034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45937.775812037034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45937.775812037034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45937.775812037034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45937.775812037034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45937.775812037034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45937.775812037034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45937.775812037034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45937.775812037034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45937.775812037034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45937.775812037034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45937.775812037034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45937.775812037034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45937.775812037034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45937.775812037034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45937.775812037034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45937.775812037034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45937.775812037034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45937.775812037034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45937.775812037034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45937.775812037034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45937.775812037034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45937.775812037034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45937.775812037034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45937.775812037034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45937.775812037034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45937.775812037034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45937.775812037034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45937.775812037034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45937.775812037034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45937.775812037034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45937.775812037034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45937.775812037034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45937.775812037034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45937.775812037034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45937.775812037034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45937.775812037034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45937.775812037034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45937.775812037034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45937.775812037034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45937.775812037034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45937.775812037034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45937.775812037034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45937.775812037034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45937.775812037034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45937.775812037034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45937.775812037034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45937.775812037034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45937.775812037034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45937.775812037034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45937.775812037034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45937.775812037034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45937.775812037034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45937.775812037034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45937.775812037034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45937.775812037034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45937.775812037034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45937.775812037034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45937.775812037034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45937.775812037034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45937.775812037034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45937.775812037034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45937.775812037034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45937.775812037034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45937.775812037034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45937.775812037034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45937.775812037034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45937.775812037034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45937.775812037034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45937.775812037034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45937.775812037034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45937.775812037034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45937.775812037034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45937.775812037034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45937.775812037034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45937.775812037034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45937.775812037034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45937.775812037034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45937.775812037034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45937.775812037034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45937.775812037034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45937.775812037034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45937.775812037034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45937.775812037034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45937.775812037034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45937.775812037034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45937.775812037034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45937.775812037034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45937.775812037034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45937.775812037034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45937.775812037034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45937.775812037034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45937.775812037034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45937.775812037034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45937.775812037034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45937.775812037034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45937.775812037034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45937.775812037034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45937.775812037034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45937.775812037034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45937.775812037034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45937.775812037034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45937.775812037034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45937.775812037034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45937.775812037034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45937.775812037034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45937.775812037034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45937.775812037034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45937.775812037034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45937.775812037034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45937.775812037034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45937.775812037034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45937.775812037034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45937.775812037034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45937.775812037034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45937.775812037034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45937.775812037034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45937.775812037034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45937.775812037034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45937.775812037034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45937.775812037034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45937.775812037034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45937.775812037034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45937.775812037034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45937.775812037034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45937.775812037034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45937.775812037034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45937.775812037034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45937.775812037034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45937.775812037034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45937.775812037034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45937.775812037034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45937.775812037034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45937.775812037034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45937.775812037034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45937.775812037034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45937.775812037034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45937.775812037034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45937.775812037034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45937.775812037034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45937.775812037034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45937.775812037034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45937.775812037034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45937.775812037034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45937.775812037034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45937.775812037034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45937.775812037034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45937.775812037034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45937.775812037034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45937.775812037034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45937.775812037034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45937.775812037034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45937.775812037034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45937.775812037034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45937.775812037034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45937.775812037034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45937.775812037034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45937.775812037034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45937.775812037034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45937.775812037034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45937.775812037034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45937.775812037034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45937.775812037034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45937.775812037034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45937.775812037034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45937.775812037034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45937.775812037034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45937.775812037034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45937.775812037034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45937.775812037034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45937.775812037034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45937.775812037034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45937.775812037034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45937.775812037034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45937.775812037034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45937.775812037034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45937.775812037034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45937.775812037034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45937.775812037034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45937.775812037034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45937.775812037034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45937.775812037034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45937.775812037034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45937.775812037034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45937.775812037034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45937.775812037034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45937.775812037034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45937.775812037034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45937.775812037034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45937.775812037034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45937.775812037034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45937.775812037034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45937.775812037034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45937.775812037034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45937.775812037034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45937.775812037034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45937.775812037034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45937.775812037034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45937.775812037034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45937.775812037034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45937.775812037034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45937.775812037034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45937.775812037034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45937.775812037034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45937.775812037034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45937.775812037034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45937.775812037034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45937.775812037034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45937.775812037034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45937.775812037034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45937.775812037034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45937.775812037034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45937.775812037034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45937.775812037034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45937.775812037034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45937.775812037034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45937.775812037034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45937.775812037034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45937.775812037034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45937.775812037034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45937.775812037034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45937.775812037034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45937.775812037034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45937.775812037034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45937.775812037034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45937.775812037034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45937.775812037034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45937.775812037034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45937.775812037034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45937.775812037034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45937.775812037034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45937.775812037034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45937.775812037034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45937.775812037034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45937.775812037034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45937.775812037034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45937.775812037034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45937.775812037034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45937.775812037034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45937.775812037034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45937.775812037034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45937.775812037034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45937.775812037034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45937.775812037034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45937.775812037034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45937.775812037034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45937.775812037034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45937.775812037034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45937.775812037034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45937.775812037034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45937.775812037034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45937.775812037034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45937.775812037034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45937.775812037034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45937.775812037034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45937.775812037034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45937.775812037034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45937.775812037034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45937.775812037034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45937.775812037034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45937.775812037034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45937.775812037034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45937.775812037034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45937.775812037034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45937.775812037034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45937.775812037034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45937.775812037034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45937.775812037034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45937.775812037034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45937.775812037034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45937.775812037034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45937.775812037034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45937.775812037034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45937.775812037034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45937.775812037034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45937.775812037034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45937.775812037034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45937.775812037034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45937.775812037034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45937.775812037034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45937.775812037034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45937.775812037034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45937.775812037034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45937.775812037034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45937.775812037034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45937.775812037034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45937.775812037034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45937.775812037034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45937.775812037034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45937.775812037034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45937.775812037034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45937.775812037034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45937.775812037034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45937.775812037034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45937.775812037034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45937.775812037034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45937.775812037034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45937.775812037034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45937.775812037034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45937.775812037034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45937.775812037034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45937.775812037034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45937.775812037034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45937.775812037034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45937.775812037034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45937.775812037034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45937.775812037034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45937.775812037034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45937.775812037034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45937.775812037034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45937.775812037034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45937.775812037034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45937.775812037034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45937.775812037034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45937.775812037034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45937.775812037034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45937.775812037034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45937.775812037034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45937.775812037034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45937.775812037034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45937.775812037034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45937.775812037034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45937.775812037034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45937.775812037034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45937.775812037034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45937.775812037034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45937.775812037034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45937.775812037034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45937.775812037034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45937.775812037034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45937.775812037034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45937.775812037034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45937.775812037034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45937.775812037034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45937.775812037034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45937.775812037034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45937.775812037034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45937.775812037034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45937.775812037034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45937.775812037034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45937.775812037034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45937.775812037034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45937.775812037034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45937.775812037034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45937.775812037034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45937.775812037034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45937.775812037034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45937.775812037034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45937.775812037034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45937.775812037034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45937.775812037034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45937.775812037034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45937.775812037034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45937.775812037034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45937.775812037034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45937.775812037034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45937.775812037034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45937.775812037034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45937.775812037034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45937.775812037034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45937.775812037034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45937.775812037034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45937.775812037034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45937.775812037034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45937.775812037034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45937.775812037034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45937.775812037034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45937.775812037034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45937.775812037034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45937.775812037034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45937.775812037034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45937.775812037034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45937.775812037034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45937.775812037034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45937.775812037034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45937.775812037034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45937.775812037034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45937.775812037034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45937.775812037034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45937.775812037034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45937.775812037034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45937.775812037034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45937.775812037034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45937.775812037034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45937.775812037034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45937.775812037034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45937.775812037034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45937.775812037034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45937.775812037034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45937.775812037034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45937.775812037034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45937.775812037034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45937.775812037034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45937.775812037034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45937.775812037034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45937.775812037034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45937.775812037034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45937.775812037034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45937.775812037034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45937.775812037034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45937.775812037034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45937.775812037034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45937.775812037034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45937.775812037034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45937.775812037034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45937.775812037034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45937.775812037034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45937.775812037034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45937.775812037034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45937.775812037034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45937.775812037034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45937.775812037034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45937.775812037034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45937.775812037034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45937.775812037034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45937.775812037034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45937.775812037034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45937.775812037034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45937.775812037034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45937.775812037034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45937.775812037034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45937.775812037034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45937.775812037034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45937.775812037034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45937.775812037034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45937.775812037034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45937.775812037034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45937.775812037034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45937.775812037034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45937.775812037034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45937.775812037034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45937.775812037034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45937.775812037034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45937.775812037034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45937.775812037034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45937.775812037034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45937.775812037034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45937.775812037034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45937.775812037034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45937.775812037034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45937.775812037034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45937.775812037034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45937.775812037034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45937.775812037034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45937.775812037034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45937.775812037034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45937.775812037034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45937.775812037034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45937.775812037034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45937.775812037034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45937.775812037034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45937.775812037034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45937.775812037034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45937.775812037034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45937.775812037034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45937.775812037034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45937.775812037034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45937.775812037034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45937.775812037034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45937.775812037034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45937.775812037034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45937.775812037034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45937.775812037034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45937.775812037034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45937.775812037034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45937.775812037034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45937.775812037034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45937.775812037034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45937.775812037034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45937.775812037034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45937.775812037034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45937.775812037034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45937.775812037034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45937.775812037034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45937.775812037034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45937.775812037034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45937.775812037034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45937.775812037034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45937.775812037034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45937.775812037034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45937.775812037034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45937.775812037034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45937.775812037034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45937.775812037034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45937.775812037034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45937.775812037034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45937.775812037034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45937.775812037034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45937.775812037034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45937.775812037034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45937.775812037034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45937.775812037034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45937.775812037034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45937.775812037034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45937.775812037034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45937.775812037034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45937.775812037034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45937.775812037034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45937.775812037034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45937.775812037034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45937.775812037034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45937.775812037034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45937.775812037034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45937.775812037034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45937.775812037034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45937.775812037034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45937.775812037034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45937.775812037034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45937.775812037034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45937.775812037034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45937.775812037034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45937.775812037034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45937.775812037034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45937.775812037034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45937.775812037034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45937.775812037034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45937.775812037034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45937.775812037034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45937.775812037034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45937.775812037034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45937.775812037034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45937.775812037034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45937.775812037034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45937.775812037034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45937.775812037034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45937.775812037034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45937.775812037034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45937.775812037034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45937.775812037034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45937.775812037034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45937.775812037034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45937.775812037034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45937.775812037034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45937.775812037034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45937.775812037034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45937.775812037034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45937.775812037034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45937.775812037034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45937.775812037034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45937.775812037034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45937.775812037034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45937.775812037034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45937.775812037034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45937.775812037034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45937.775812037034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45937.775812037034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45937.775812037034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45937.775812037034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45937.775812037034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45937.775812037034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45937.775812037034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45937.775812037034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45937.775812037034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45937.775812037034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45937.775812037034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45937.775812037034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45937.775812037034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45937.775812037034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45937.775812037034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45937.775812037034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45937.775812037034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45937.775812037034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45937.775812037034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45937.775812037034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45937.775812037034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45937.775812037034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45937.775812037034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45937.775812037034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45937.775812037034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45937.775812037034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45937.775812037034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45937.775812037034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45937.775812037034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45937.775812037034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45937.775812037034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45937.775812037034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45937.775812037034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45937.775812037034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45937.775812037034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45937.775812037034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45937.775812037034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45937.775812037034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45937.775812037034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45937.775812037034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45937.775812037034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45937.775812037034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45937.775812037034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45937.775812037034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45937.775812037034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45937.775812037034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45937.775812037034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45937.775812037034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45937.775812037034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45937.775812037034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45937.775812037034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45937.775812037034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45937.775812037034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45937.775812037034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45937.775812037034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45937.775812037034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45937.775812037034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45937.775812037034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45937.775812037034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45937.775812037034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45937.775812037034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45937.775812037034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45937.775812037034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45937.775812037034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45937.775812037034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45937.775812037034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45937.775812037034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45937.775812037034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45937.775812037034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45937.775812037034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45937.775812037034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45937.775812037034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45937.775812037034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45937.775812037034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45937.775812037034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45937.775812037034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45937.775812037034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45937.775812037034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45937.775812037034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45937.775812037034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45937.775812037034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45937.775812037034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45937.775812037034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45937.775812037034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45937.775812037034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45937.775812037034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45937.775812037034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45937.775812037034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45937.775812037034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45937.775812037034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45937.775812037034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45937.775812037034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45937.775812037034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45937.775812037034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45937.775812037034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45937.775812037034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45937.775812037034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45937.775812037034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45937.775812037034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45937.775812037034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45937.775812037034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45937.775812037034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45937.775812037034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45937.775812037034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45937.775812037034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45937.775812037034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45937.775812037034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45937.775812037034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45937.775812037034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45937.775812037034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45937.775812037034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45937.775812037034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45937.775812037034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45937.775812037034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45937.775812037034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45937.775812037034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45937.775812037034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45937.775812037034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45937.775812037034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45937.775812037034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45937.775812037034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45937.775812037034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45937.775812037034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45937.775812037034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45937.775812037034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45937.775812037034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45937.775812037034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45937.775812037034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45937.775812037034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45937.775812037034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45937.775812037034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45937.775812037034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45937.775812037034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45937.775812037034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45937.775812037034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45937.775812037034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45937.775812037034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45937.775812037034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45937.775812037034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45937.775812037034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45937.775812037034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45937.775812037034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45937.775812037034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45937.775812037034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45937.775812037034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45937.775812037034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45937.775812037034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45937.775812037034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45937.775812037034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45937.775812037034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45937.775812037034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45937.775812037034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45937.775812037034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45937.775812037034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45937.775812037034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45937.775812037034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45937.775812037034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45937.775812037034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45937.775812037034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45937.775812037034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45937.775812037034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45937.775812037034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45937.775812037034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45937.775812037034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45937.775812037034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45937.775812037034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45937.775812037034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45937.775812037034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45937.775812037034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45937.775812037034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45937.775812037034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45937.775812037034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45937.775812037034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45937.775812037034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45937.775812037034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45937.775812037034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45937.775812037034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45937.775812037034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45937.775812037034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45937.775812037034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45937.775812037034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45937.775812037034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45937.775812037034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45937.775812037034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45937.775812037034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45937.775812037034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45937.775812037034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45937.775812037034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45937.775812037034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45937.775812037034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45937.775812037034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45937.775812037034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45937.775812037034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45937.775812037034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45937.775812037034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45937.775812037034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45937.775812037034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45937.775812037034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45937.775812037034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45937.775812037034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45937.775812037034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45937.775812037034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45937.775812037034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45937.775812037034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45937.775812037034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45937.775812037034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45937.775812037034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45937.775812037034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45937.775812037034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45937.775812037034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45937.775812037034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45937.775812037034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45937.775812037034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45937.775812037034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45937.775812037034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45937.775812037034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45937.775812037034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45937.775812037034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45937.775812037034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45937.775812037034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45937.775812037034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45937.775812037034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45937.775812037034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45937.775812037034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45937.775812037034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45937.775812037034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45937.775812037034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45937.775812037034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45937.775812037034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45937.775812037034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45937.775812037034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45937.775812037034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45937.775812037034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45937.775812037034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45937.775812037034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45937.775812037034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45937.775812037034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45937.775812037034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45937.775812037034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45937.775812037034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45937.775812037034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45937.775812037034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45937.775812037034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45937.775812037034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45937.775812037034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45937.775812037034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45937.775812037034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45937.775812037034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45937.775812037034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45937.775812037034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45937.775812037034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45937.775812037034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45937.775812037034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45937.775812037034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45937.775812037034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45937.775812037034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45937.775812037034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45937.775812037034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45937.775812037034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45937.775812037034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45937.775812037034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45937.775812037034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45937.775812037034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45937.775812037034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45937.775812037034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45937.775812037034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45937.775812037034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45937.775812037034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45937.775812037034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45937.775812037034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45937.775812037034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45937.775812037034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45937.775812037034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45937.775812037034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45937.775812037034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45937.775812037034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45937.775812037034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45937.775812037034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45937.775812037034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45937.775812037034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45937.775812037034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45937.775812037034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45937.775812037034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45937.775812037034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45937.775812037034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45937.775812037034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45937.775812037034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45937.775812037034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45937.775812037034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45937.775812037034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45937.775812037034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45937.775812037034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45937.775812037034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45937.775812037034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45937.775812037034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45937.775812037034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45937.775812037034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45937.775812037034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45937.775812037034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45937.775812037034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45937.775812037034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45937.775812037034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45937.775812037034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45937.775812037034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45937.775812037034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45937.775812037034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45937.775812037034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45937.775812037034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45937.775812037034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45937.775812037034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45937.775812037034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45937.775812037034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45937.775812037034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45937.775812037034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45937.775812037034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45937.775812037034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45937.775812037034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45937.775812037034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45937.775812037034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45937.775812037034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45937.775812037034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45937.775812037034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45937.775812037034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45937.775812037034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45937.775812037034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45937.775812037034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45937.775812037034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45937.775812037034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45937.775812037034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45937.775812037034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45937.775812037034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45937.775812037034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45937.775812037034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45937.775812037034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45937.775812037034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45937.775812037034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45937.775812037034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45937.775812037034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45937.775812037034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45937.775812037034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45937.775812037034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45937.775812037034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45937.775812037034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45937.775812037034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45937.775812037034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45937.775812037034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45937.775812037034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45937.775812037034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45937.775812037034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45937.775812037034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45937.775812037034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45937.775812037034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45937.775812037034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45937.775812037034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45937.775812037034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45937.775812037034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45937.775812037034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45937.775812037034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45937.775812037034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45937.775812037034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45937.775812037034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45937.775812037034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45937.775812037034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45937.775812037034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45937.775812037034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45937.775812037034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45937.775812037034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45937.775812037034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45937.775812037034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45937.775812037034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45937.775812037034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45937.775812037034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45937.775812037034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45937.775812037034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45937.775812037034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45937.775812037034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45937.775812037034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45937.775812037034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45937.775812037034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45937.775812037034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45937.775812037034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45937.775812037034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45937.775812037034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45937.775812037034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45937.775812037034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45937.775812037034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45937.775812037034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45937.775812037034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45937.775812037034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45937.775812037034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45937.775812037034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45937.775812037034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45937.775812037034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45937.775812037034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45937.775812037034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45937.775812037034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45937.775812037034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45937.775812037034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45937.775812037034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45937.775812037034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45937.775812037034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45937.775812037034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45937.775812037034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45937.775812037034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45937.775812037034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45937.775812037034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45937.775812037034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45937.775812037034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45937.775812037034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45937.775812037034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45937.775812037034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45937.775812037034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45937.775812037034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45937.775812037034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45937.775812037034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45937.775812037034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45937.775812037034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45937.775812037034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45937.775812037034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45937.775812037034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45937.775812037034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45937.775812037034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45937.775812037034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45937.775812037034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45937.775812037034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45937.775812037034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45937.775812037034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45937.775812037034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45937.775812037034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45937.775812037034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45937.775812037034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45937.775812037034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45937.775812037034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45937.775812037034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45937.775812037034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45937.775812037034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45937.775812037034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45937.775812037034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45937.775812037034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45937.775812037034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45937.775812037034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45937.775812037034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45937.775812037034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45937.775812037034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45937.775812037034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45937.775812037034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45937.775812037034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45937.775812037034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45937.775812037034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45937.775812037034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45937.775812037034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45937.775812037034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45937.775812037034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45937.775812037034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45937.775812037034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45937.775812037034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45937.775812037034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45937.775812037034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45937.775812037034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45937.775812037034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45937.775812037034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45937.775812037034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45937.775812037034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45937.775812037034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45937.775812037034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45937.775812037034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45937.775812037034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45937.775812037034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45937.775812037034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45937.775812037034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45937.775812037034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45937.775812037034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45937.775812037034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45937.775812037034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45937.775812037034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45937.775812037034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45937.775812037034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45937.775812037034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45937.775812037034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45937.775812037034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45937.775812037034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45937.775812037034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45937.775812037034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45937.775812037034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45937.775812037034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45937.775812037034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45937.775812037034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45937.775812037034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45937.775812037034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45937.775812037034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45937.775812037034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45937.775812037034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45937.775812037034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45937.775812037034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45937.775812037034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45937.775812037034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45937.775812037034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45937.775812037034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45937.775812037034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45937.775812037034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45937.775812037034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45937.775812037034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45937.775812037034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45937.775812037034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45937.775812037034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45937.775812037034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45937.775812037034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45937.775812037034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45937.775812037034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45937.775812037034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45937.775812037034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45937.775812037034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45937.775812037034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45937.775812037034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45937.775812037034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45937.775812037034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45937.775812037034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45937.775812037034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45937.775812037034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45937.775812037034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45937.775812037034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45937.775812037034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45937.775812037034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45937.775812037034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45937.775812037034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45937.775812037034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45937.775812037034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45937.775812037034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45937.775812037034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45937.775812037034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45937.775812037034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45937.775812037034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45937.775812037034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45937.775812037034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45937.775812037034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45937.775812037034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234.29509444443829</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9.738611110515194E-2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45937.775812037034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45937.775812037034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45937.775812037034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45937.775812037034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45937.775812037034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45937.775812037034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45937.775812037034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45937.775812037034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45937.775812037034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45937.775812037034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45937.775812037034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45937.775812037034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45937.775812037034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45937.775812037034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45937.775812037034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45937.775812037034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45937.775812037034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45937.775812037034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45937.775812037034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45937.775812037034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45937.775812037034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45937.775812037034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45937.775812037034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45937.775812037034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45937.775812037034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45937.775812037034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45937.775812037034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45937.775812037034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45937.775812037034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45937.775812037034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45937.775812037034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45937.775812037034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45937.775812037034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45937.775812037034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45937.775812037034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45937.775812037034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45937.775812037034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45937.775812037034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45937.775812037034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45937.775812037034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45937.775812037034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45937.775812037034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45937.775812037034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45937.775812037034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45937.775812037034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45937.775812037034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45937.775812037034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45937.775812037034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45937.775812037034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45937.775812037034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45937.775812037034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45937.775812037034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45937.775812037034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45937.775812037034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45937.775812037034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45937.775812037034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45937.775812037034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45937.775812037034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45937.775812037034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45937.775812037034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45937.775812037034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45937.775812037034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45937.775812037034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45937.775812037034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45937.775812037034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45937.775812037034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45937.775812037034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45937.775812037034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45937.775812037034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45937.775812037034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45937.775812037034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45937.775812037034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45937.775812037034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45937.775812037034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45937.775812037034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45937.775812037034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45937.775812037034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45937.775812037034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45937.775812037034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45937.775812037034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45937.775812037034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45937.775812037034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45937.775812037034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45937.775812037034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45937.775812037034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45937.775812037034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45937.775812037034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45937.775812037034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45937.775812037034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45937.775812037034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45937.775812037034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45937.775812037034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45937.775812037034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45937.775812037034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45937.775812037034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45937.775812037034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45937.775812037034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45937.775812037034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45937.775812037034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45937.775812037034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45937.775812037034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45937.775812037034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45937.775812037034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45937.775812037034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45937.775812037034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45937.775812037034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45937.775812037034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45937.775812037034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45937.775812037034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45937.775812037034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45937.775812037034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45937.775812037034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45937.775812037034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45937.775812037034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45937.775812037034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45937.775812037034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45937.775812037034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45937.775812037034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45937.775812037034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45937.775812037034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45937.775812037034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45937.775812037034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45937.775812037034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45937.775812037034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45937.775812037034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45937.775812037034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45937.775812037034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45937.775812037034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45937.775812037034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45937.775812037034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45937.775812037034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45937.775812037034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45937.775812037034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45937.775812037034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45937.775812037034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45937.775812037034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45937.775812037034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45937.775812037034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45937.775812037034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45937.775812037034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45937.775812037034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45937.775812037034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45937.775812037034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45937.775812037034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45937.775812037034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45937.775812037034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45937.775812037034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45937.775812037034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45937.775812037034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45937.775812037034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45937.775812037034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45937.775812037034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45937.775812037034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45937.775812037034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45937.775812037034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45937.775812037034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45937.775812037034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45937.775812037034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45937.775812037034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45937.775812037034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45937.775812037034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45937.775812037034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45937.775812037034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45937.775812037034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45937.775812037034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45937.775812037034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45937.775812037034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45937.775812037034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45937.775812037034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45937.775812037034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45937.775812037034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45937.775812037034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45937.775812037034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45937.775812037034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45937.775812037034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45937.775812037034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45937.775812037034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45937.775812037034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45937.775812037034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45937.775812037034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45937.775812037034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45937.775812037034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45937.775812037034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45937.775812037034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45937.775812037034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45937.775812037034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45937.775812037034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45937.775812037034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45937.775812037034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45937.775812037034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45937.775812037034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45937.775812037034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45937.775812037034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45937.775812037034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45937.775812037034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45937.775812037034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45937.775812037034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45937.775812037034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45937.775812037034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45937.775812037034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45937.775812037034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45937.775812037034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45937.775812037034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45937.775812037034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45937.775812037034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45937.775812037034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45937.775812037034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45937.775812037034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45937.775812037034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45937.775812037034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45937.775812037034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45937.775812037034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45937.775812037034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45937.775812037034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45937.775812037034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45937.775812037034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45937.775812037034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45937.775812037034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45937.775812037034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45937.775812037034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45937.775812037034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45937.775812037034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45937.775812037034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45937.775812037034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45937.775812037034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45937.775812037034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45937.775812037034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45937.775812037034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45937.775812037034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45937.775812037034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45937.775812037034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45937.775812037034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45937.775812037034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45937.775812037034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45937.775812037034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45937.775812037034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45937.775812037034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45937.775812037034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45937.775812037034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45937.775812037034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45937.775812037034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45937.775812037034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45937.775812037034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45937.775812037034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45937.775812037034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45937.775812037034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45937.775812037034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45937.775812037034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45937.775812037034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45937.775812037034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45937.775812037034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45937.775812037034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45937.775812037034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45937.775812037034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45937.775812037034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45937.775812037034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45937.775812037034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45937.775812037034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45937.775812037034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45937.775812037034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45937.775812037034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45937.775812037034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45937.775812037034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45937.775812037034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45937.775812037034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45937.775812037034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45937.775812037034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45937.775812037034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45937.775812037034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45937.775812037034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45937.775812037034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45937.775812037034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45937.775812037034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45937.775812037034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45937.775812037034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45937.775812037034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45937.775812037034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45937.775812037034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45937.775812037034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45937.775812037034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45937.775812037034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45937.775812037034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45937.775812037034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45937.775812037034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45937.775812037034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45937.775812037034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45937.775812037034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45937.775812037034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45937.775812037034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45937.775812037034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45937.775812037034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45937.775812037034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45937.775812037034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45937.775812037034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45937.775812037034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45937.775812037034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45937.775812037034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45937.775812037034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45937.775812037034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45937.775812037034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45937.775812037034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45937.775812037034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45937.775812037034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45937.775812037034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45937.775812037034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45937.775812037034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45937.775812037034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45937.775812037034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45937.775812037034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45937.775812037034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45937.775812037034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45937.775812037034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45937.775812037034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45937.775812037034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45937.775812037034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45937.775812037034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45937.775812037034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45937.775812037034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45937.775812037034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45937.775812037034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45937.775812037034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45937.775812037034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45937.775812037034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45937.775812037034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45937.775812037034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45937.775812037034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45937.775812037034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45937.775812037034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45937.775812037034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45937.775812037034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45937.775812037034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45937.775812037034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45937.775812037034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45937.775812037034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45937.775812037034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45937.775812037034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45937.775812037034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45937.775812037034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45937.775812037034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45937.775812037034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45937.775812037034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45937.775812037034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45937.775812037034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45937.775812037034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45937.775812037034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45937.775812037034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45937.775812037034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45937.775812037034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45937.775812037034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45937.775812037034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45937.775812037034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45937.775812037034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45937.775812037034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45937.775812037034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45937.775812037034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45937.775812037034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45937.775812037034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45937.775812037034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45937.775812037034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45937.775812037034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45937.775812037034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45937.775812037034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45937.775812037034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45937.775812037034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45937.775812037034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45937.775812037034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45937.775812037034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45937.775812037034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45937.775812037034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45937.775812037034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45937.775812037034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45937.775812037034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45937.775812037034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45937.775812037034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45937.775812037034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45937.775812037034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45937.775812037034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45937.775812037034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45937.775812037034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45937.775812037034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45937.775812037034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45937.775812037034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45937.775812037034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45937.775812037034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45937.775812037034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45937.775812037034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45937.775812037034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45937.775812037034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45937.775812037034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45937.775812037034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45937.775812037034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45937.775812037034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45937.775812037034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45937.775812037034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45937.775812037034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45937.775812037034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45937.775812037034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45937.775812037034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45937.775812037034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45937.775812037034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45937.775812037034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45937.775812037034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45937.775812037034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45937.775812037034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45937.775812037034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45937.775812037034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45937.775812037034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45937.775812037034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45937.775812037034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45937.775812037034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45937.775812037034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45937.775812037034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45937.775812037034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45937.775812037034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45937.775812037034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45937.775812037034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45937.775812037034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45937.775812037034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45937.775812037034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45937.775812037034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45937.775812037034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45937.775812037034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45937.775812037034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45937.775812037034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45937.775812037034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45937.775812037034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45937.775812037034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45937.775812037034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45937.775812037034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45937.775812037034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45937.775812037034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45937.775812037034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45937.775812037034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45937.775812037034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45937.775812037034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45937.775812037034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45937.775812037034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45937.775812037034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45937.775812037034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45937.775812037034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45937.775812037034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45937.775812037034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45937.775812037034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45937.775812037034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45937.775812037034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45937.775812037034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45937.775812037034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45937.775812037034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45937.775812037034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45937.775812037034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45937.775812037034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45937.775812037034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45937.775812037034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45937.775812037034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45937.775812037034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45937.775812037034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45937.775812037034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45937.775812037034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45937.775812037034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45937.775812037034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45937.775812037034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45937.775812037034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45937.775812037034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45937.775812037034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45937.775812037034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45937.775812037034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45937.775812037034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45937.775812037034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45937.775812037034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45937.775812037034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45937.775812037034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45937.775812037034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45.943751851846173</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11.586934722217848</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45937.775812037034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45937.775812037034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45937.775812037034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45937.775812037034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45937.775812037034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45937.775812037034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45937.775812037034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45937.775812037034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45937.775812037034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45937.775812037034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45937.775812037034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45937.775812037034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45937.775812037034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45937.775812037034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45937.775812037034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45937.775812037034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45937.775812037034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45937.775812037034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45937.775812037034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45937.775812037034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45937.775812037034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45937.775812037034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45937.775812037034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45937.775812037034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45937.775812037034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45937.775812037034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45937.775812037034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45937.775812037034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45937.775812037034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45937.775812037034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45937.775812037034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45937.775812037034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45937.775812037034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45937.775812037034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45937.775812037034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45937.775812037034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45937.775812037034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45937.775812037034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45937.775812037034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45937.775812037034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45937.775812037034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45937.775812037034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45937.775812037034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45937.775812037034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45937.775812037034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45937.775812037034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45937.775812037034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45937.775812037034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45937.775812037034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45937.775812037034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45937.775812037034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45937.775812037034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45937.775812037034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45937.775812037034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45937.775812037034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45937.775812037034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45937.775812037034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45937.775812037034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45937.775812037034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45937.775812037034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45937.775812037034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45937.775812037034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45937.775812037034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45937.775812037034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45937.775812037034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45937.775812037034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45937.775812037034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45937.775812037034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45937.775812037034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45937.775812037034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45937.775812037034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45937.775812037034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45937.775812037034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45937.775812037034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45937.775812037034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45937.775812037034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45937.775812037034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45937.775812037034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45937.775812037034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45937.775812037034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45937.775812037034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45937.775812037034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45937.775812037034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45937.775812037034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45937.775812037034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45937.775812037034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45937.775812037034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45937.775812037034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45937.775812037034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45937.775812037034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45937.775812037034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45937.775812037034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45937.775812037034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45937.775812037034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45937.775812037034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45937.775812037034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45937.775812037034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45937.775812037034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45937.775812037034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45937.775812037034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45937.775812037034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45937.775812037034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45937.775812037034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45937.775812037034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45937.775812037034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45937.775812037034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45937.775812037034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45937.775812037034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45937.775812037034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45937.775812037034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45937.775812037034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45937.775812037034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45937.775812037034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45937.775812037034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45937.775812037034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45937.775812037034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45937.775812037034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45937.775812037034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45937.775812037034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45937.775812037034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45937.775812037034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45937.775812037034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45937.775812037034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45937.775812037034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45937.775812037034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45937.775812037034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45937.775812037034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45937.775812037034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45937.775812037034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45937.775812037034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45937.775812037034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45937.775812037034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45937.775812037034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45937.775812037034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45937.775812037034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45937.775812037034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45937.775812037034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45937.775812037034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11.002964814812003</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45937.775812037034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3.8948398148131673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2.8335666666607722</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6.8798148146015592E-2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8.1483333327923901E-2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7.4943981475371402E-2</v>
      </c>
      <c r="H8" s="116">
        <v>45937.739988425928</v>
      </c>
      <c r="I8" s="112" t="str">
        <f>IFERROR(VLOOKUP(D8,DB!A:F,6,0),"")</f>
        <v>SCECO</v>
      </c>
      <c r="J8" s="112" t="str">
        <f>IFERROR(VLOOKUP(D8,DB!A:G,7,0),"")</f>
        <v>Dead</v>
      </c>
      <c r="K8" s="117" t="s">
        <v>39075</v>
      </c>
      <c r="L8" s="118" t="str">
        <f>IFERROR(VLOOKUP(D8,DB!A:I,9,0),"")</f>
        <v>Latis</v>
      </c>
    </row>
    <row r="9" spans="1:16383" ht="31.5" customHeight="1">
      <c r="A9" s="154" t="s">
        <v>39076</v>
      </c>
      <c r="B9" s="112" t="str">
        <f>IFERROR(VLOOKUP(D9,DB!A:K,11,0),"")</f>
        <v>R6</v>
      </c>
      <c r="C9" s="114">
        <v>1</v>
      </c>
      <c r="D9" s="112" t="s">
        <v>37906</v>
      </c>
      <c r="E9" s="115" t="s">
        <v>38964</v>
      </c>
      <c r="F9" s="116">
        <v>45937.751226851855</v>
      </c>
      <c r="G9" s="81">
        <f ca="1">IFERROR(NOW()-F9,"-")</f>
        <v>2.4585185179603286E-2</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45937.775812037034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45937.775812037034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45937.775812037034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45937.775812037034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45937.775812037034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45937.775812037034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45937.775812037034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45937.775812037034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45937.775812037034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45937.775812037034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45937.775812037034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45937.775812037034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45937.775812037034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45937.775812037034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45937.775812037034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45937.775812037034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45937.775812037034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45937.775812037034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45937.775812037034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45937.775812037034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45937.775812037034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45937.775812037034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45937.775812037034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45937.775812037034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45937.775812037034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45937.775812037034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45937.775812037034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45937.775812037034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45937.775812037034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45937.775812037034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45937.775812037034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45937.775812037034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45937.775812037034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45937.775812037034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45937.775812037034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45937.775812037034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45937.775812037034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45937.775812037034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45937.775812037034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45937.775812037034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45937.775812037034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45937.775812037034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45937.775812037034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45937.775812037034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45937.775812037034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45937.775812037034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45937.775812037034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45937.775812037034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45937.775812037034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45937.775812037034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45937.775812037034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45937.775812037034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45937.775812037034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45937.775812037034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45937.775812037034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45937.775812037034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45937.775812037034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45937.775812037034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45937.775812037034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45937.775812037034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45937.775812037034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45937.775812037034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45937.775812037034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45937.775812037034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45937.775812037034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45937.775812037034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45937.775812037034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45937.775812037034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45937.775812037034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45937.775812037034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45937.775812037034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45937.775812037034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45937.775812037034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45937.775812037034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45937.775812037034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45937.775812037034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45937.775812037034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45937.775812037034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45937.775812037034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45937.775812037034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45937.775812037034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45937.775812037034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45937.775812037034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45937.775812037034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45937.775812037034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45937.775812037034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45937.775812037034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45937.775812037034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45937.775812037034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45937.775812037034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45937.775812037034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45937.775812037034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45937.775812037034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45937.775812037034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45937.775812037034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45937.775812037034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45937.775812037034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45937.775812037034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45937.775812037034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45937.775812037034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45937.775812037034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45937.775812037034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45937.775812037034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45937.775812037034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45937.775812037034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45937.775812037034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45937.775812037034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45937.775812037034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45937.775812037034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45937.775812037034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45937.775812037034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45937.775812037034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45937.775812037034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45937.775812037034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45937.775812037034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45937.775812037034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45937.775812037034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45937.775812037034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45937.775812037034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45937.775812037034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45937.775812037034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45937.775812037034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45937.775812037034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45937.775812037034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45937.775812037034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45937.775812037034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45937.775812037034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45937.775812037034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45937.775812037034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45937.775812037034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45937.775812037034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45937.775812037034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45937.775812037034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45937.775812037034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45937.775812037034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45937.775812037034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45937.775812037034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45937.775812037034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45937.775812037034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45937.775812037034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45937.775812037034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45937.775812037034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45937.775812037034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45937.775812037034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45937.775812037034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45937.775812037034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45937.775812037034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45937.775812037034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45937.775812037034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45937.775812037034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45937.775812037034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45937.775812037034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45937.775812037034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45937.775812037034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45937.775812037034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45937.775812037034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45937.775812037034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45937.775812037034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45937.775812037034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45937.775812037034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45937.775812037034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45937.775812037034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45937.775812037034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45937.775812037034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45937.775812037034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45937.775812037034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45937.775812037034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45937.775812037034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45937.775812037034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45937.775812037034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45937.775812037034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45937.775812037034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45937.775812037034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45937.775812037034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45937.775812037034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45937.775812037034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45937.775812037034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45937.775812037034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45937.775812037034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45937.775812037034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45937.775812037034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45937.775812037034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45937.775812037034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45937.775812037034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45937.775812037034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45937.775812037034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45937.775812037034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45937.775812037034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45937.775812037034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45937.775812037034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45937.775812037034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45937.775812037034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45937.775812037034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45937.775812037034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45937.775812037034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45937.775812037034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45937.775812037034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45937.775812037034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45937.775812037034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45937.775812037034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45937.775812037034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45937.775812037034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45937.775812037034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45937.775812037034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45937.775812037034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45937.775812037034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45937.775812037034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45937.775812037034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45937.775812037034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45937.775812037034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45937.775812037034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45937.775812037034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45937.775812037034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45937.775812037034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45937.775812037034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45937.775812037034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45937.775812037034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45937.775812037034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45937.775812037034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45937.775812037034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45937.775812037034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45937.775812037034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45937.775812037034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45937.775812037034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45937.775812037034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45937.775812037034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45937.775812037034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45937.775812037034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45937.775812037034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45937.775812037034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45937.775812037034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45937.775812037034</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2025-10-07T15:37:35Z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