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04" documentId="13_ncr:1_{F6CB121F-512D-4AA6-A0C1-0FB36C537598}" xr6:coauthVersionLast="47" xr6:coauthVersionMax="47" xr10:uidLastSave="{FE573721-DADB-4B85-8394-140860A34D2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4" l="1"/>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<sst xmlns="http://schemas.openxmlformats.org/spreadsheetml/2006/main" count="178588" uniqueCount="39078">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</sst>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272.60628622685181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45935.554712152778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45935.554712152778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45935.554712152778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45935.554712152778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45935.554712152778</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45935.554711921293</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45935.554711921293</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45935.554712152778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45935.554712152778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45935.554712152778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45935.554712152778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45935.554712152778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45935.554712152778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45935.554712152778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45935.554712152778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45935.554712152778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45935.554712152778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45935.554712152778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45935.554712152778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45935.554712152778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45935.554712152778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45935.554712152778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45935.554712152778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45935.554712152778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45935.554712152778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45935.554712152778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45935.554712152778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45935.554712152778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45935.554712152778</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243.90292974536715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128.82762881944655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110.55487418981647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45935.554711921293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45935.554711921293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45935.554711921293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45935.554711921293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45935.554711921293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45935.554711921293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45935.554711921293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45935.554711921293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45935.554711921293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45935.554711921293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45935.554711921293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45935.554711921293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45935.554711921293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45935.554711921293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45935.554711921293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45935.554711921293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45935.554711921293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45935.554711921293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45935.554711921293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45935.554711921293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45935.554711921293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45935.554711921293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45935.554711921293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45935.554711921293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45935.554711921293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45935.554711921293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45935.554711921293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45935.554711921293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45935.554711921293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45935.554711921293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45935.554711921293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45935.554711921293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45935.554711921293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45935.554711921293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45935.554711921293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45935.554711921293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45935.554711921293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45935.554711921293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45935.554711921293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45935.554711921293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45935.554711921293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45935.554711921293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45935.554711921293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45935.554711921293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45935.554711921293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45935.554711921293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45935.554711921293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45935.554711921293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45935.554711921293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45935.554711921293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45935.554711921293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45935.554711921293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45935.554711921293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45935.554711921293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45935.554711921293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45935.554711921293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45935.554711921293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45935.554711921293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45935.554711921293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45935.554711921293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45935.554711921293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45935.554711921293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45935.554711921293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45935.554711921293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45935.554711921293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45935.554711921293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45935.554711921293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45935.554711921293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45935.554711921293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45935.554711921293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45935.554711921293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45935.554711921293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45935.554711921293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45935.554711921293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45935.554711921293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45935.554711921293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45935.554711921293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45935.554711921293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45935.554711921293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45935.554711921293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45935.554711921293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45935.554711921293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45935.554711921293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45935.554711921293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45935.554711921293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45935.554711921293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45935.554711921293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45935.554711921293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45935.554711921293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45935.554711921293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45935.554711921293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45935.554711921293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45935.554711921293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45935.554711921293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45935.554711921293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45935.554711921293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45935.554711921293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45935.554711921293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45935.554711921293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45935.554711921293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45935.554711921293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45935.554711921293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45935.554711921293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45935.554711921293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45935.554711921293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45935.554711921293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45935.554711921293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45935.554711921293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45935.554711921293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45935.554711921293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45935.554711921293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45935.554711921293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45935.554711921293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45935.554711921293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45935.554711921293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45935.554711921293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45935.554711921293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45935.554711921293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45935.554711921293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45935.554711921293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45935.554711921293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45935.554711921293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45935.554711921293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45935.554712152778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45935.554712152778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45935.554712152778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45935.554712152778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45935.554712152778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45935.554712152778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45935.554712152778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45935.554712152778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45935.554712152778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45935.554712152778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45935.554712152778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45935.554712152778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45935.554712152778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45935.554712152778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45935.554712152778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45935.554712152778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45935.554712152778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45935.554712152778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45935.554712152778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45935.554712152778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45935.554712152778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45935.554712152778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45935.554712152778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45935.554712152778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45935.554712152778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45935.554712152778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45935.554712152778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45935.554712152778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45935.554712152778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45935.554712152778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45935.554712152778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45935.554712152778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45935.554712152778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45935.554712152778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45935.554712152778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45935.554712152778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45935.554712152778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45935.554712152778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45935.554712152778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45935.554712152778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45935.554712152778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45935.554712152778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45935.554712152778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45935.554712152778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45935.554712152778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45935.554712152778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45935.554712152778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45935.554712152778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45935.554712152778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45935.554712152778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45935.554712152778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45935.554712152778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45935.554712152778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45935.554712152778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45935.554712152778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45935.554712152778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45935.554712152778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45935.554712152778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45935.554712152778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45935.554712152778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45935.554712152778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45935.554712152778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45935.554712152778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45935.554712152778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45935.554712152778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45935.554712152778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45935.554712152778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45935.554712152778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45935.554712152778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45935.554712152778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45935.554712152778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45935.554712152778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45935.554712152778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45935.554712152778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45935.554712152778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45935.554712152778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45935.554712152778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45935.554712152778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45935.554712152778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45935.554712152778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45935.554712152778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45935.554712152778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45935.554712152778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45935.554712152778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45935.554712152778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45935.554712152778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45935.554712152778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45935.554712152778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45935.554712152778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45935.554712152778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45935.554712152778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45935.554712152778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45935.554712152778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45935.554712152778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45935.554712152778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45935.554712152778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45935.554712152778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45935.554712152778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45935.554712152778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45935.554712152778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45935.554712152778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45935.554712152778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45935.554712152778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45935.554712152778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45935.554712152778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45935.554712152778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45935.554712152778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45935.554712152778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45935.554712152778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45935.554712152778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45935.554712152778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45935.554712152778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45935.554712152778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45935.554712152778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45935.554712152778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45935.554712152778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45935.554712152778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45935.554712152778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45935.554712152778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45935.554712152778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45935.554712152778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45935.554712152778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45935.554712152778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45935.554712152778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45935.554712152778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45935.554712152778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45935.554712152778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45935.554712152778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45935.554712152778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45935.554712152778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45935.554712152778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45935.554712152778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45935.554712152778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45935.554712152778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45935.554712152778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45935.554712152778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45935.554712152778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45935.554712152778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45935.554712152778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45935.554712152778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45935.554712152778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45935.554712152778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45935.554712152778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45935.554712152778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45935.554712152778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45935.554712152778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45935.554712152778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45935.554712152778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45935.554712152778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45935.554712152778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45935.554712152778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45935.554712152778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45935.554712152778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45935.554712152778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45935.554712152778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45935.554712152778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45935.554712152778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45935.554712152778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45935.554712152778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45935.554712152778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45935.554712152778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45935.554712152778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45935.554712152778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45935.554712152778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45935.554712152778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45935.554712152778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45935.554712152778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45935.554712152778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45935.554712152778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45935.554712152778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45935.554712152778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45935.554712152778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45935.554712152778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45935.554712152778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45935.554712152778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45935.554712152778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45935.554712152778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45935.554712152778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45935.554712152778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45935.554712152778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45935.554712152778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45935.554712152778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45935.554712152778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45935.554712152778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45935.554712152778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45935.554712152778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45935.554712152778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45935.554712152778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45935.554712152778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45935.554712152778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45935.554712152778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45935.554712152778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45935.554712152778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45935.554712152778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45935.554712152778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45935.554712152778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45935.554712152778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45935.554712152778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45935.554712152778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45935.554712152778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45935.554712152778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45935.554712152778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45935.554712152778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45935.554712152778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45935.554712152778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45935.554712152778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45935.554712152778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45935.554712152778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45935.554712152778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45935.554712152778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45935.554712152778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45935.554712152778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45935.554712152778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45935.554712152778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45935.554712152778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45935.554712152778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45935.554712152778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45935.554712152778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45935.554712152778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45935.554712152778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45935.554712152778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45935.554712152778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45935.554712152778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45935.554712152778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45935.554712152778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45935.554712152778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45935.554712152778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45935.554712152778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45935.554712152778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45935.554712152778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45935.554712152778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45935.554712152778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45935.554712152778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45935.554712152778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45935.554712152778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45935.554712152778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45935.554712152778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45935.554712152778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45935.554712152778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45935.554712152778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45935.554712152778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45935.554712152778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45935.554712152778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45935.554712152778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45935.554712152778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45935.554712152778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45935.554712152778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45935.554712152778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45935.554712152778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45935.554712152778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45935.554712152778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45935.554712152778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45935.554712152778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45935.554712152778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45935.554712152778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45935.554712152778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45935.554712152778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45935.554712152778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45935.554712152778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45935.554712152778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45935.554712152778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45935.554712152778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45935.554712152778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45935.554712152778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45935.554712152778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45935.554712152778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45935.554712152778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45935.554712152778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45935.554712152778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45935.554712152778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45935.554712152778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45935.554712152778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45935.554712152778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45935.554712152778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45935.554712152778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45935.554712152778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45935.554712152778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45935.554712152778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45935.554712152778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45935.554712152778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45935.554712152778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45935.554712152778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45935.554712152778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45935.554712152778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45935.554712152778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45935.554712152778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45935.554712152778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45935.554712152778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45935.554712152778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45935.554712152778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45935.554712152778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45935.554712152778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45935.554712152778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45935.554712152778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45935.554712152778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45935.554712152778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45935.554712152778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45935.554712152778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45935.554712152778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45935.554712152778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45935.554712152778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45935.554712152778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45935.554712152778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45935.554712152778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45935.554712152778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45935.554712152778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45935.554712152778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45935.554712152778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45935.554712152778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45935.554712152778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45935.554712152778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45935.554712152778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45935.554712152778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45935.554712152778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45935.554712152778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45935.554712152778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45935.554712152778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45935.554712152778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45935.554712152778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45935.554712152778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45935.554712152778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45935.554712152778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45935.554712152778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45935.554712152778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45935.554712152778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45935.554712152778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45935.554712152778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45935.554712152778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45935.554712152778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45935.554712152778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45935.554712152778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45935.554712152778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45935.554712152778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45935.554712152778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45935.554712152778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45935.554712152778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45935.554712152778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45935.554712152778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45935.554712152778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45935.554712152778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45935.554712152778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45935.554712152778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45935.554712152778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45935.554712152778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45935.554712152778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45935.554712152778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45935.554712152778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45935.554712152778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45935.554712152778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45935.554712152778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45935.554712152778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45935.554712152778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45935.554712152778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45935.554712152778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45935.554712152778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45935.554712152778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45935.554712152778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45935.554712152778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45935.554712152778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45935.554712152778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45935.554712152778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45935.554712152778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45935.554712152778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45935.554712152778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45935.554712152778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45935.554712152778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45935.554712152778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45935.554712152778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45935.554712152778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45935.554712152778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45935.554712152778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45935.554712152778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45935.554712152778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45935.554712152778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45935.554712152778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45935.554712152778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45935.554712152778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45935.554712152778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45935.554712152778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45935.554712152778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45935.554712152778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45935.554712152778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45935.554712152778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45935.554712152778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45935.554712152778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45935.554712152778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45935.554712152778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45935.554712152778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45935.554712152778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45935.554712152778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45935.554712152778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45935.554712152778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45935.554712152778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45935.554712152778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45935.554712152778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45935.554712152778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45935.554712152778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45935.554712152778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45935.554712152778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45935.554712152778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45935.554712152778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45935.554712152778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45935.554712152778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45935.554712152778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45935.554712152778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45935.554712152778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45935.554712152778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45935.554712152778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45935.554712152778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45935.554712152778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45935.554712152778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45935.554712152778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45935.554712152778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45935.554712152778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45935.554712152778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45935.554712152778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45935.554712152778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45935.554712152778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45935.554712152778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45935.554712152778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45935.554712152778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45935.554712152778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45935.554712152778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45935.554712152778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45935.554712152778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45935.554712152778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45935.554712152778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45935.554712152778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45935.554712152778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45935.554712152778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45935.554712152778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45935.554712152778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45935.554712152778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45935.554712152778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45935.554712152778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45935.554712152778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45935.554712152778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45935.554712152778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45935.554712152778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45935.554712152778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45935.554712152778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45935.554712152778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45935.554712152778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45935.554712152778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45935.554712152778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45935.554712152778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45935.554712152778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45935.554712152778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45935.554712152778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45935.554712152778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45935.554712152778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45935.554712152778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45935.554712152778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45935.554712152778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45935.554712152778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45935.554712152778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45935.554712152778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45935.554712152778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45935.554712152778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45935.554712152778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45935.554712152778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45935.554712152778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45935.554712152778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45935.554712152778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45935.554712152778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45935.554712152778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45935.554712152778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45935.554712152778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45935.554712152778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45935.554712152778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45935.554712152778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45935.554712152778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45935.554712152778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45935.554712152778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45935.554712152778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45935.554712152778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45935.554712152778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45935.554712152778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45935.554712152778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45935.554712152778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45935.554712152778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45935.554712152778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45935.554712152778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45935.554712152778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45935.554712152778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45935.554712152778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45935.554712152778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45935.554712152778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45935.554712152778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45935.554712152778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45935.554712152778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45935.554712152778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45935.554712152778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45935.554712152778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45935.554712152778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45935.554712152778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45935.554712152778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45935.554712152778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45935.554712152778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45935.554712152778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45935.554712152778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45935.554712152778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45935.554712152778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45935.554712152778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45935.554712152778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45935.554712152778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45935.554712152778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45935.554712152778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45935.554712152778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45935.554712152778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45935.554712152778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45935.554712152778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45935.554712152778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45935.554712152778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45935.554712152778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45935.554712152778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45935.554712152778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45935.554712152778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45935.554712152778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45935.554712152778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45935.554712152778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45935.554712152778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45935.554712152778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45935.554712152778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45935.554712152778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45935.554712152778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45935.554712152778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45935.554712152778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45935.554712152778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45935.554712152778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45935.554712152778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45935.554712152778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45935.554712152778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45935.554712152778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45935.554712152778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45935.554712152778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45935.554712152778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45935.554712152778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45935.554712152778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45935.554712152778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45935.554712152778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45935.554712152778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45935.554712152778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45935.554712152778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45935.554712152778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45935.554712152778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45935.554712152778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45935.554712152778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45935.554712152778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45935.554712152778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45935.554712152778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45935.554712152778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45935.554712152778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45935.554712152778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45935.554712152778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45935.554712152778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45935.554712152778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45935.554712152778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45935.554712152778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45935.554712152778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45935.554712152778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45935.554712152778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45935.554712152778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45935.554712152778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45935.554712152778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45935.554712152778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45935.554712152778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45935.554712152778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45935.554712152778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45935.554712152778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45935.554712152778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45935.554712152778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45935.554712152778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45935.554712152778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45935.554712152778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45935.554712152778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45935.554712152778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45935.554712152778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45935.554712152778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45935.554712152778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45935.554712152778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45935.554712152778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45935.554712152778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45935.554712152778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45935.554712152778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45935.554712152778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45935.554712152778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45935.554712152778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45935.554712152778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45935.554712152778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45935.554712152778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45935.554712152778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45935.554712152778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45935.554712152778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45935.554712152778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45935.554712152778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45935.554712152778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45935.554712152778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45935.554712152778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45935.554712152778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45935.554712152778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45935.554712152778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45935.554712152778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45935.554712152778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45935.554712152778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45935.554712152778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45935.554712152778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45935.554712152778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45935.554712152778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45935.554712152778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45935.554712152778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45935.554712152778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45935.554712152778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45935.554712152778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45935.554712152778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45935.554712152778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45935.554712152778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45935.554712152778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45935.554712152778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45935.554712152778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45935.554712152778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45935.554712152778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45935.554712152778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45935.554712152778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45935.554712152778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45935.554712152778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45935.554712152778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45935.554712152778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45935.554712152778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45935.554712152778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45935.554712152778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45935.554712152778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45935.554712152778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45935.554712152778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45935.554712152778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45935.554712152778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45935.554712152778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45935.554712152778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45935.554712152778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45935.554712152778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45935.554712152778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45935.554712152778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45935.554712152778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45935.554712152778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45935.554712152778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45935.554712152778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45935.554712152778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45935.554712152778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45935.554712152778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45935.554712152778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45935.554712152778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45935.554712152778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45935.554712152778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45935.554712152778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45935.554712152778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45935.554712152778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45935.554712152778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45935.554712152778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45935.554712152778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45935.554712152778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45935.554712152778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45935.554712152778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45935.554712152778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45935.554712152778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45935.554712152778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45935.554712152778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45935.554712152778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45935.554712152778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45935.554712152778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45935.554712152778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45935.554712152778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45935.554712152778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45935.554712152778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45935.554712152778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45935.554712152778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45935.554712152778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45935.554712152778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45935.554712152778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45935.554712152778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45935.554712152778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45935.554712152778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45935.554712152778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45935.554712152778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45935.554712152778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45935.554712152778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45935.554712152778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45935.554712152778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45935.554712152778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45935.554712152778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45935.554712152778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45935.554712152778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45935.554712152778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45935.554712152778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45935.554712152778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45935.554712152778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45935.554712152778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45935.554712152778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45935.554712152778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45935.554712152778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45935.554712152778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45935.554712152778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45935.554712152778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45935.554712152778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45935.554712152778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45935.554712152778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45935.554712152778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45935.554712152778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45935.554712152778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45935.554712152778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45935.554712152778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45935.554712152778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45935.554712152778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45935.554712152778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45935.554712152778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45935.554712152778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45935.554712152778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45935.554712152778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45935.554712152778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45935.554712152778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45935.554712152778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45935.554712152778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45935.554712152778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45935.554712152778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45935.554712152778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45935.554712152778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45935.554712152778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45935.554712152778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45935.554712152778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45935.554712152778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45935.554712152778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45935.554712152778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45935.554712152778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45935.554712152778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45935.554712152778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45935.554712152778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45935.554712152778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45935.554712152778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45935.554712152778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45935.554712152778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45935.554712152778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45935.554712152778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45935.554712152778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45935.554712152778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45935.554712152778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45935.554712152778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45935.554712152778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45935.554712152778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45935.554712152778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45935.554712152778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45935.554712152778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45935.554712152778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45935.554712152778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45935.554712152778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45935.554712152778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45935.554712152778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45935.554712152778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45935.554712152778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45935.554712152778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45935.554712152778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45935.554712152778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45935.554712152778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45935.554712152778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45935.554712152778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45935.554712152778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45935.554712152778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45935.554712152778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45935.554712152778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45935.554712152778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45935.554712152778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45935.554712152778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45935.554712152778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45935.554712152778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45935.554712152778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45935.554712152778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45935.554712152778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45935.554712152778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45935.554712152778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45935.554712152778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45935.554712152778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45935.554712152778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45935.554712152778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45935.554712152778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45935.554712152778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45935.554712152778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45935.554712152778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45935.554712152778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45935.554712152778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45935.554712152778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45935.554712152778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45935.554712152778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45935.554712152778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45935.554712152778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45935.554712152778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45935.554712152778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45935.554712152778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45935.554712152778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45935.554712152778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45935.554712152778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45935.554712152778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45935.554712152778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45935.554712152778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45935.554712152778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45935.554712152778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45935.554712152778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45935.554712152778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45935.554712152778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45935.554712152778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45935.554712152778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45935.554712152778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45935.554712152778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45935.554712152778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45935.554712152778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45935.554712152778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45935.554712152778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45935.554712152778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45935.554712152778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45935.554712152778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45935.554712152778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45935.554712152778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45935.554712152778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45935.554712152778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45935.554712152778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45935.554712152778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45935.554712152778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45935.554712152778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45935.554712152778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45935.554712152778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45935.554712152778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45935.554712152778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45935.554712152778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45935.554712152778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45935.554712152778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45935.554712152778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45935.554712152778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45935.554712152778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45935.554712152778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45935.554712152778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45935.554712152778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45935.554712152778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45935.554712152778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45935.554712152778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45935.554712152778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45935.554712152778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45935.554712152778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45935.554712152778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45935.554712152778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45935.554712152778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45935.554712152778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45935.554712152778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45935.554712152778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45935.554712152778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45935.554712152778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45935.554712152778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45935.554712152778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45935.554712152778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45935.554712152778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45935.554712152778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45935.554712152778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45935.554712152778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45935.554712152778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45935.554712152778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45935.554712152778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45935.554712152778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45935.554712152778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45935.554712152778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45935.554712152778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45935.554712152778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45935.554712152778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45935.554712152778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45935.554712152778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45935.554712152778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45935.554712152778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45935.554712152778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45935.554712152778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45935.554712152778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45935.554712152778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45935.554712152778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45935.554712152778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45935.554712152778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45935.554712152778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45935.554712152778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45935.554712152778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45935.554712152778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45935.554712152778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45935.554712152778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45935.554712152778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45935.554712152778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45935.554712152778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45935.554712152778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45935.554712152778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45935.554712152778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45935.554712152778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45935.554712152778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45935.554712152778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45935.554712152778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45935.554712152778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45935.554712152778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45935.554712152778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45935.554712152778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45935.554712152778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45935.554712152778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45935.554712152778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45935.554712152778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45935.554712152778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45935.554712152778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45935.554712152778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45935.554712152778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45935.554712152778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45935.554712152778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45935.554712152778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45935.554712152778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45935.554712152778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45935.554712152778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45935.554712152778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45935.554712152778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45935.554712152778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45935.554712152778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45935.554712152778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45935.554712152778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45935.554712152778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45935.554712152778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45935.554712152778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45935.554712152778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45935.554712152778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45935.554712152778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45935.554712152778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45935.554712152778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45935.554712152778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45935.554712152778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45935.554712152778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45935.554712152778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45935.554712152778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45935.554712152778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45935.554712152778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45935.554712152778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45935.554712152778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45935.554712152778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45935.554712152778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45935.554712152778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45935.554712152778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45935.554712152778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45935.554712152778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45935.554712152778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45935.554712152778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45935.554712152778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45935.554712152778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45935.554712152778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45935.554712152778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45935.554712152778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45935.554712152778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45935.554712152778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45935.554712152778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45935.554712152778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45935.554712152778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45935.554712152778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45935.554712152778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45935.554712152778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45935.554712152778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45935.554712152778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45935.554712152778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45935.554712152778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45935.554712152778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45935.554712152778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45935.554712152778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45935.554712152778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45935.554712152778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45935.554712152778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45935.554712152778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45935.554712152778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45935.554712152778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45935.554712152778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45935.554712152778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45935.554712152778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45935.554712152778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45935.554712152778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45935.554712152778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45935.554712152778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45935.554712152778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45935.554712152778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45935.554712152778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45935.554712152778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45935.554712152778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45935.554712152778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45935.554712152778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45935.554712152778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45935.554712152778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45935.554712152778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45935.554712152778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45935.554712152778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45935.554712152778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45935.554712152778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45935.554712152778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45935.554712152778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45935.554712152778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45935.554712152778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45935.554712152778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45935.554712152778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45935.554712152778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45935.554712152778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45935.554712152778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45935.554712152778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45935.554712152778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45935.554712152778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45935.554712152778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45935.554712152778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45935.554712152778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45935.554712152778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45935.554712152778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45935.554712152778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45935.554712152778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45935.554712152778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45935.554712152778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45935.554712152778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45935.554712152778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45935.554712152778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45935.554712152778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45935.554712152778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45935.554712152778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45935.554712152778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45935.554712152778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45935.554712152778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45935.554712152778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45935.554712152778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45935.554712152778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45935.554712152778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45935.554712152778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45935.554712152778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45935.554712152778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45935.554712152778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45935.554712152778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45935.554712152778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45935.554712152778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45935.554712152778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45935.554712152778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45935.554712152778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45935.554712152778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45935.554712152778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45935.554712152778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45935.554712152778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45935.554712152778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45935.554712152778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45935.554712152778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45935.554712152778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45935.554712152778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45935.554712152778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45935.554712152778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45935.554712152778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45935.554712152778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45935.554712152778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45935.554712152778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45935.554712152778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45935.554712152778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45935.554712152778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45935.554712152778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45935.554712152778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45935.554712152778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45935.554712152778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45935.554712152778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45935.554712152778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45935.554712152778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45935.554712152778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45935.554712152778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45935.554712152778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45935.554712152778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45935.554712152778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45935.554712152778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45935.554712152778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45935.554712152778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45935.554712152778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45935.554712152778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45935.554712152778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45935.554712152778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45935.554712152778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45935.554712152778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45935.554712152778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45935.554712152778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45935.554712152778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45935.554712152778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45935.554712152778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45935.554712152778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45935.554712152778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45935.554712152778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45935.554712152778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45935.554712152778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45935.554712152778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45935.554712152778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45935.554712152778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45935.554712152778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45935.554712152778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45935.554712152778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45935.554712152778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45935.554712152778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45935.554712152778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45935.554712152778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45935.554712152778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45935.554712152778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45935.554712152778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45935.554712152778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45935.554712152778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45935.554712152778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45935.554712152778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45935.554712152778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45935.554712152778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45935.554712152778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45935.554712152778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45935.554712152778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45935.554712152778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45935.554712152778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45935.554712152778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45935.554712152778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45935.554712152778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45935.554712152778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45935.554712152778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45935.554712152778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45935.554712152778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45935.554712152778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45935.554712152778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45935.554712152778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45935.554712152778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45935.554712152778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45935.554712152778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45935.554712152778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45935.554712152778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45935.554712152778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45935.554712152778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45935.554712152778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45935.554712152778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45935.554712152778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45935.554712152778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45935.554712152778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45935.554712152778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45935.554712152778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45935.554712152778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45935.554712152778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45935.554712152778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45935.554712152778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45935.554712152778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45935.554712152778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45935.554712152778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45935.554712152778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45935.554712152778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45935.554712152778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45935.554712152778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45935.554712152778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45935.554712152778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45935.554712152778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45935.554712152778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45935.554712152778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45935.554712152778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45935.554712152778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45935.554712152778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45935.554712152778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45935.554712152778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45935.554712152778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45935.554712152778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45935.554712152778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45935.554712152778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45935.554712152778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45935.554712152778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45935.554712152778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45935.554712152778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45935.554712152778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45935.554712152778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45935.554712152778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45935.554712152778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45935.554712152778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45935.554712152778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45935.554712152778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45935.554712152778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45935.554712152778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45935.554712152778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45935.554712152778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45935.554712152778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45935.554712152778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45935.554712152778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45935.554712152778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45935.554712152778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45935.554712152778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45935.554712152778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45935.554712152778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45935.554712152778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45935.554712152778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45935.554712152778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45935.554712152778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45935.554712152778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45935.554712152778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45935.554712152778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45935.554712152778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45935.554712152778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45935.554712152778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45935.554712152778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45935.554712152778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45935.554712152778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45935.554712152778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45935.554712152778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45935.554712152778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45935.554712152778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45935.554712152778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45935.554712152778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45935.554712152778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45935.554712152778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45935.554712152778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45935.554712152778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45935.554712152778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45935.554712152778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45935.554712152778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45935.554712152778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45935.554712152778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45935.554712152778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45935.554712152778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45935.554712152778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45935.554712152778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45935.554712152778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45935.554712152778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45935.554712152778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45935.554712152778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45935.554712152778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45935.554712152778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45935.554712152778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45935.554712152778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45935.554712152778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45935.554712152778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45935.554712152778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45935.554712152778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45935.554712152778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45935.554712152778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45935.554712152778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45935.554712152778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45935.554712152778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45935.554712152778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45935.554712152778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45935.554712152778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45935.554712152778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45935.554712152778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45935.554712152778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45935.554712152778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45935.554712152778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45935.554712152778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45935.554712152778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45935.554712152778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45935.554712152778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45935.554712152778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45935.554712152778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45935.554712152778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45935.554712152778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45935.554712152778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45935.554712152778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45935.554712152778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45935.554712152778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45935.554712152778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45935.554712152778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45935.554712152778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45935.554712152778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45935.554712152778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45935.554712152778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45935.554712152778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45935.554712152778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45935.554712152778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45935.554712152778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45935.554712152778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45935.554712152778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45935.554712152778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45935.554712152778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45935.554712152778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45935.554712152778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45935.554712152778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45935.554712152778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45935.554712152778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45935.554712152778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45935.554712152778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45935.554712152778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45935.554712152778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45935.554712152778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45935.554712152778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45935.554712152778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45935.554712152778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45935.554712152778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45935.554712152778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45935.554712152778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45935.554712152778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45935.554712152778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45935.554712152778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45935.554712152778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45935.554712152778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45935.554712152778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45935.554712152778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45935.554712152778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45935.554712152778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45935.554712152778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45935.554712152778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45935.554712152778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45935.554712152778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45935.554712152778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45935.554712152778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45935.554712152778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45935.554712152778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45935.554712152778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45935.554712152778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45935.554712152778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45935.554712152778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45935.554712152778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45935.554712152778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45935.554712152778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45935.554712152778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45935.554712152778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45935.554712152778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45935.554712152778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45935.554712152778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45935.554712152778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45935.554712152778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45935.554712152778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45935.554712152778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45935.554712152778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45935.554712152778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45935.554712152778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45935.554712152778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45935.554712152778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45935.554712152778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45935.554712152778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45935.554712152778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45935.554712152778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45935.554712152778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45935.554712152778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45935.554712152778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45935.554712152778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45935.554712152778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45935.554712152778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45935.554712152778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45935.554712152778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45935.554712152778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45935.554712152778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45935.554712152778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45935.554712152778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45935.554712152778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45935.554712152778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45935.554712152778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45935.554712152778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45935.554712152778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45935.554712152778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45935.554712152778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45935.554712152778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45935.554712152778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45935.554712152778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45935.554712152778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45935.554712152778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45935.554712152778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45935.554712152778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45935.554712152778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45935.554712152778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45935.554712152778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45935.554712152778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45935.554712152778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45935.554712152778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45935.554712152778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45935.554712152778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45935.554712152778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45935.554712152778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45935.554712152778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45935.554712152778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45935.554712152778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45935.554712152778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45935.554712152778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45935.554712152778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45935.554712152778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45935.554712152778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45935.554712152778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45935.554712152778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45935.554712152778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45935.554712152778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45935.554712152778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45935.554712152778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45935.554712152778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45935.554712152778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45935.554712152778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45935.554712152778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45935.554712152778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45935.554712152778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45935.554712152778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45935.554712152778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45935.554712152778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45935.554712152778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45935.554712152778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45935.554712152778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45935.554712152778</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232.07399456018175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4.6644343750012922</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0.55939942129043629</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0.3977674768466386</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45935.554711921293</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4.6899421293346677E-2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t="shared" ref="G8:G9" ca="1" si="0">IFERROR(NOW()-F8,"")</f>
        <v>3.1448032401385717E-2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t="shared" ca="1" si="0"/>
        <v>45935.554711921293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45935.554711921293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45935.554711921293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45935.554711921293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45935.554711921293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45935.554712152778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45935.554712152778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45935.554712152778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45935.554711921293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45935.554711921293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45935.554711921293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45935.554711921293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45935.554711921293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45935.554711921293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45935.554711921293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45935.554711921293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45935.554711921293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45935.554711921293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45935.554711921293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45935.554711921293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45935.554711921293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45935.554711921293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45935.554711921293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45935.554711921293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45935.554711921293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45935.554711921293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45935.554711921293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45935.554711921293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45935.554711921293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45935.554711921293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45935.554711921293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45935.554711921293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45935.554711921293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45935.554711921293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45935.554711921293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45935.554711921293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45935.554711921293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45935.554711921293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45935.554711921293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45935.554711921293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45935.554711921293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45935.554711921293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45935.554711921293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45935.554711921293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45935.554711921293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45935.554711921293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45935.554711921293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45935.554711921293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45935.554711921293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45935.554711921293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45935.554711921293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45935.554711921293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45935.554711921293</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43.722651967589627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9.3658348379613017</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45935.554712152778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45935.554712152778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45935.554712152778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45935.554712152778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45935.554712152778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45935.554712152778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45935.554712152778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45935.554712152778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45935.554712152778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45935.554712152778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45935.554712152778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45935.554712152778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45935.554712152778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45935.554712152778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45935.554712152778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45935.554712152778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45935.554712152778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45935.554712152778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45935.554712152778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45935.554712152778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45935.554712152778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45935.554712152778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45935.554712152778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45935.554712152778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45935.554712152778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45935.554712152778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45935.554712152778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45935.554712152778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45935.554712152778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45935.554712152778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45935.554712152778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45935.554712152778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45935.554712152778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45935.554712152778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45935.554712152778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45935.554712152778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45935.554712152778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45935.554712152778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45935.554712152778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45935.554712152778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45935.554712152778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45935.554712152778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45935.554712152778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45935.554712152778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45935.554712152778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45935.554712152778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45935.554712152778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45935.554712152778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45935.554712152778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45935.554712152778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45935.554712152778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45935.554712152778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45935.554712152778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45935.554712152778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45935.554712152778</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45935.554712152778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45935.554712152778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45935.554712152778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45935.554712152778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45935.554712152778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45935.554712152778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45935.554712152778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45935.554712152778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45935.554712152778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45935.554712152778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45935.554712152778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45935.554712152778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45935.554712152778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45935.554712152778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45935.554712152778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45935.554712152778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45935.554712152778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45935.554712152778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45935.554712152778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45935.554712152778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45935.554712152778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45935.554712152778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45935.554712152778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45935.554712152778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45935.554712152778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45935.554712152778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45935.554712152778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45935.554712152778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45935.554712152778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45935.554712152778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45935.554712152778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45935.554712152778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45935.554712152778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45935.554712152778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45935.554712152778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45935.554712152778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45935.554712152778</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45935.554712152778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45935.554712152778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45935.554712152778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45935.554712152778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45935.554712152778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45935.554712152778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45935.554712152778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45935.554712152778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45935.554712152778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45935.554712152778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45935.554712152778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45935.554712152778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45935.554712152778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45935.554712152778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45935.554712152778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45935.554712152778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45935.554712152778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45935.554712152778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45935.554712152778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45935.554712152778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45935.554712152778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45935.554712152778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45935.554712152778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45935.554712152778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45935.554712152778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45935.554712152778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45935.554712152778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45935.554712152778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45935.554712152778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45935.554712152778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45935.554712152778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45935.554712152778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45935.554712152778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45935.554712152778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45935.554712152778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45935.554712152778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45935.554712152778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45935.554712152778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45935.554712152778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45935.554712152778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45935.554712152778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45935.554712152778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45935.554712152778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45935.554712152778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45935.554712152778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45935.554712152778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45935.554712152778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45935.554712152778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45935.554712152778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45935.554712152778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45935.554712152778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45935.554712152778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45935.554712152778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45935.554712152778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45935.554712152778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45935.554712152778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45935.554712152778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45935.554712152778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45935.554712152778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45935.554712152778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45935.554712152778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45935.554712152778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45935.554712152778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45935.554712152778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45935.554712152778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45935.554712152778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45935.554712152778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45935.554712152778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45935.554712152778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45935.554712152778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45935.554712152778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45935.554712152778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45935.554712152778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45935.554712152778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45935.554712152778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45935.554712152778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45935.554712152778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45935.554712152778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45935.554712152778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45935.554712152778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45935.554712152778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45935.554712152778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45935.554712152778</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45935.554712152778</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8.7818646990708658</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1.6737396990720299</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1.8493880787063972</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0.61246655091963476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45935.554712152778</v>
      </c>
      <c r="H6" s="137"/>
      <c r="I6" s="120" t="str">
        <f>IFERROR(VLOOKUP(D6,DB!A:F,6,0),"")</f>
        <v/>
      </c>
      <c r="J6" s="120" t="str">
        <f>IFERROR(VLOOKUP(D6,DB!A:G,7,0),"")</f>
        <v/>
      </c>
      <c r="K6" s="137"/>
      <c r="L6" s="126" t="str">
        <f>IFERROR(VLOOKUP(D6,DB!A:I,9,0),"")</f>
        <v/>
      </c>
    </row>
    <row r="7" spans="1:16383" ht="31.5" customHeight="1">
      <c r="A7" s="121"/>
      <c r="B7" s="120" t="str">
        <f>IFERROR(VLOOKUP(D7,DB!A:K,11,0),"")</f>
        <v/>
      </c>
      <c r="C7" s="137"/>
      <c r="D7" s="141"/>
      <c r="E7" s="137"/>
      <c r="F7" s="137"/>
      <c r="G7" s="89">
        <f ca="1">IFERROR(NOW()-F7,"-")</f>
        <v>45935.554712152778</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45935.554712152778</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45935.554712152778</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45935.554712152778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45935.554712152778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45935.554712152778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45935.554712152778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45935.554712152778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45935.554712152778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45935.554712152778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45935.554712152778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45935.554712152778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45935.554712152778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45935.554712152778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45935.554712152778</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45935.554712152778</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45935.554712152778</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45935.554712152778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45935.554712152778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45935.554712152778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45935.554712152778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45935.554712152778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45935.554712152778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45935.554712152778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45935.554712152778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45935.554712152778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45935.554712152778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45935.554712152778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45935.554712152778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45935.554712152778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45935.554712152778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45935.554712152778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45935.554712152778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45935.554712152778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45935.554712152778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45935.554712152778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45935.554712152778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45935.554712152778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45935.554712152778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45935.554712152778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45935.554712152778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45935.554712152778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45935.554712152778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45935.554712152778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45935.554712152778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45935.554712152778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45935.554712152778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45935.554712152778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45935.554712152778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45935.554712152778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45935.554712152778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45935.554712152778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45935.554712152778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45935.554712152778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45935.554712152778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45935.554712152778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45935.554712152778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45935.554712152778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45935.554712152778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45935.554712152778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45935.554712152778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45935.554712152778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45935.554712152778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45935.554712152778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45935.554712152778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45935.554712152778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45935.554712152778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45935.554712152778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45935.554712152778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45935.554712152778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45935.554712152778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45935.554712152778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45935.554712152778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45935.554712152778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45935.554712152778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45935.554712152778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45935.554712152778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45935.554712152778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45935.554712152778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45935.554712152778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45935.554712152778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45935.554712152778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45935.554712152778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45935.554712152778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45935.554712152778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45935.554712152778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45935.554712152778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45935.554712152778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45935.554712152778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45935.554712152778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45935.554712152778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45935.554712152778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45935.554712152778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45935.554712152778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45935.554712152778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45935.554712152778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45935.554712152778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45935.554712152778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45935.554712152778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45935.554712152778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45935.554712152778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45935.554712152778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45935.554712152778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45935.554712152778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45935.554712152778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45935.554712152778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45935.554712152778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45935.554712152778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45935.554712152778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45935.554712152778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45935.554712152778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45935.554712152778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45935.554712152778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45935.554712152778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45935.554712152778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45935.554712152778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45935.554712152778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45935.554712152778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45935.554712152778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45935.554712152778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45935.554712152778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45935.554712152778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45935.554712152778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45935.554712152778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45935.554712152778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45935.554712152778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45935.554712152778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45935.554712152778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45935.554712152778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45935.554712152778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45935.554712152778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45935.554712152778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45935.554712152778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45935.554712152778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45935.554712152778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45935.554712152778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45935.554712152778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45935.554712152778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45935.554712152778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45935.554712152778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45935.554712152778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45935.554712152778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45935.554712152778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45935.554712152778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45935.554712152778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45935.554712152778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45935.554712152778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45935.554712152778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45935.554712152778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45935.554712152778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45935.554712152778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45935.554712152778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45935.554712152778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45935.554712152778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45935.554712152778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45935.554712152778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45935.554712152778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45935.554712152778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45935.554712152778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45935.554712152778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45935.554712152778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45935.554712152778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45935.554712152778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45935.554712152778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45935.554712152778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45935.554712152778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45935.554712152778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45935.554712152778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45935.554712152778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45935.554712152778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45935.554712152778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45935.554712152778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45935.554712152778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45935.554712152778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45935.554712152778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45935.554712152778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45935.554712152778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45935.554712152778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45935.554712152778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45935.554712152778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45935.554712152778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45935.554712152778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45935.554712152778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45935.554712152778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45935.554712152778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45935.554712152778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45935.554712152778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45935.554712152778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45935.554712152778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45935.554712152778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45935.554712152778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45935.554712152778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45935.554712152778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45935.554712152778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45935.554712152778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45935.554712152778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45935.554712152778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45935.554712152778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45935.554712152778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45935.554712152778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45935.554712152778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45935.554712152778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45935.554712152778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45935.554712152778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45935.554712152778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45935.554712152778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45935.554712152778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45935.554712152778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45935.554712152778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45935.554712152778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45935.554712152778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45935.554712152778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45935.554712152778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45935.554712152778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45935.554712152778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45935.554712152778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45935.554712152778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45935.554712152778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45935.554712152778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45935.554712152778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45935.554712152778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45935.554712152778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45935.554712152778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45935.554712152778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45935.554712152778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45935.554712152778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45935.554712152778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45935.554712152778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45935.554712152778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45935.554712152778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45935.554712152778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45935.554712152778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45935.554712152778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45935.554712152778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45935.554712152778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45935.554712152778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45935.554712152778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45935.554712152778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45935.554712152778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45935.554712152778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45935.554712152778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45935.554712152778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45935.554712152778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45935.554712152778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45935.554712152778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45935.554712152778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45935.554712152778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45935.554712152778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45935.554712152778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45935.554712152778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45935.554712152778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45935.554712152778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45935.554712152778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45935.554712152778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45935.554712152778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45935.554712152778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45935.554712152778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45935.554712152778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45935.554712152778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45935.554712152778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45935.554712152778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45935.554712152778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45935.554712152778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45935.554712152778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45935.554712152778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45935.554712152778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45935.554712152778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45935.554712152778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45935.554712152778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45935.554712152778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45935.554712152778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45935.554712152778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45935.554712152778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45935.554712152778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45935.554712152778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45935.554712152778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45935.554712152778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45935.554712152778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45935.554712152778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45935.554712152778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45935.554712152778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45935.554712152778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45935.554712152778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45935.554712152778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45935.554712152778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45935.554712152778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45935.554712152778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45935.554712152778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45935.554712152778</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2025-10-05T10:19:25Z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