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25" documentId="13_ncr:1_{F6CB121F-512D-4AA6-A0C1-0FB36C537598}" xr6:coauthVersionLast="47" xr6:coauthVersionMax="47" xr10:uidLastSave="{DDF096A9-FCCF-4D3A-9DE8-08097CAE091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<sst xmlns="http://schemas.openxmlformats.org/spreadsheetml/2006/main" count="178593" uniqueCount="39079">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</sst>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276.6663940972212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2.5549189813318662E-2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45939.614820023147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45939.614820023147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45939.614820023147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45939.614820023147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45939.614820023147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45939.614820023147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45939.614820023147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45939.614820023147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45939.614820023147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45939.614820023147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45939.614820023147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45939.614820023147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45939.614820023147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45939.614820023147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45939.614820023147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45939.614820023147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45939.614820023147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45939.614820023147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45939.614820023147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45939.614820023147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45939.614820023147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45939.614820023147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45939.614820023147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45939.614820023147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45939.614820023147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45939.614820023147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45939.614820023147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45939.614820023147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45939.614820023147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45939.614820023147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45939.614820023147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45939.614820023147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45939.614820023147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45939.614820023147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45939.614820023147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45939.614820023147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45939.614820023147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45939.614820023147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45939.614820023147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45939.614820023147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45939.614820023147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45939.614820023147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45939.614820023147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45939.614820023147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45939.614820023147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45939.614820023147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45939.614820023147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45939.614820023147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45939.614820023147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45939.614820023147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45939.614820023147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45939.614820023147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45939.614820023147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45939.614820023147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45939.614820023147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45939.614820023147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45939.614820023147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45939.614820023147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45939.614820023147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45939.614820023147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45939.614820023147</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45939.614820023147</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132.88773668981594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114.61498206018587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0.14738946759462124</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45939.614820023147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45939.614820023147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45939.614820023147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45939.614820023147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45939.614820023147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45939.614820023147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45939.614820023147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45939.614820023147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45939.614820023147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45939.614820023147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45939.614820023147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45939.614820023147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45939.614820023147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45939.614820023147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45939.614820023147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45939.614820023147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45939.614820023147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45939.614820023147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45939.614820023147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45939.614820023147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45939.614820023147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45939.614820023147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45939.614820023147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45939.614820023147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45939.614820023147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45939.614820023147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45939.614820023147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45939.614820023147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45939.614820023147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45939.614820023147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45939.614820023147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45939.614820023147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45939.614820023147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45939.614820023147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45939.614820023147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45939.614820023147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45939.614820023147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45939.614820023147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45939.614820023147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45939.614820023147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45939.614820023147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45939.614820023147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45939.614820023147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45939.614820023147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45939.614820023147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45939.614820023147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45939.614820023147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45939.614820023147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45939.614820023147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45939.614820023147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45939.614820023147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45939.614820023147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45939.614820023147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45939.614820023147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45939.614820023147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45939.614820023147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45939.614820023147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45939.614820023147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45939.614820023147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45939.614820023147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45939.614820023147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45939.614820023147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45939.614820023147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45939.614820023147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45939.614820023147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45939.614820023147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45939.614820023147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45939.614820023147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45939.614820023147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45939.614820023147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45939.614820023147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45939.614820023147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45939.614820023147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45939.614820023147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45939.614820023147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45939.614820023147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45939.614820023147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45939.614820023147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45939.614820023147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45939.614820023147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45939.614820023147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45939.614820023147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45939.614820023147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45939.614820023147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45939.614820023147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45939.614820023147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45939.614820023147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45939.614820023147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45939.614820023147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45939.614820023147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45939.614820023147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45939.614820023147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45939.614820023147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45939.614820023147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45939.614820023147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45939.614820023147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45939.614820023147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45939.614820023147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45939.614820023147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45939.614820023147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45939.614820023147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45939.614820023147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45939.614820023147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45939.614820023147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45939.614820023147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45939.614820023147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45939.614820023147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45939.614820023147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45939.614820023147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45939.614820023147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45939.614820023147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45939.614820023147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45939.614820023147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45939.614820023147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45939.614820023147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45939.614820023147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45939.614820023147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45939.614820023147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45939.614820023147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45939.614820023147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45939.614820023147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45939.614820023147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45939.614820023147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45939.614820023147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45939.614820023147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45939.614820023147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45939.614820023147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45939.614820023147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45939.614820023147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45939.614820023147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45939.614820023147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45939.614820023147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45939.614820023147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45939.614820023147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45939.614820023147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45939.614820023147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45939.614820023147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45939.614820023147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45939.614820023147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45939.614820023147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45939.614820023147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45939.614820023147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45939.614820023147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45939.614820023147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45939.614820023147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45939.614820023147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45939.614820023147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45939.614820023147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45939.614820023147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45939.614820023147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45939.614820023147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45939.614820023147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45939.614820023147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45939.614820023147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45939.614820023147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45939.614820023147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45939.614820023147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45939.614820023147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45939.614820023147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45939.614820023147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45939.614820023147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45939.614820023147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45939.614820023147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45939.614820023147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45939.614820023147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45939.614820023147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45939.614820023147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45939.614820023147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45939.614820023147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45939.614820023147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45939.614820023147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45939.614820023147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45939.614820023147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45939.614820023147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45939.614820023147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45939.614820023147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45939.614820023147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45939.614820023147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45939.614820023147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45939.614820023147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45939.614820023147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45939.614820023147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45939.614820023147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45939.614820023147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45939.614820023147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45939.614820023147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45939.614820023147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45939.614820023147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45939.614820023147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45939.614820023147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45939.614820023147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45939.614820023147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45939.614820023147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45939.614820023147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45939.614820023147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45939.614820023147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45939.614820023147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45939.614820023147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45939.614820023147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45939.614820023147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45939.614820023147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45939.614820023147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45939.614820023147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45939.614820023147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45939.614820023147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45939.614820023147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45939.614820023147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45939.614820023147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45939.614820023147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45939.614820023147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45939.614820023147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45939.614820023147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45939.614820023147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45939.614820023147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45939.614820023147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45939.614820023147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45939.614820023147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45939.614820023147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45939.614820023147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45939.614820023147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45939.614820023147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45939.614820023147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45939.614820023147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45939.614820023147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45939.614820023147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45939.614820023147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45939.614820023147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45939.614820023147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45939.614820023147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45939.614820023147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45939.614820023147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45939.614820023147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45939.614820023147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45939.614820023147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45939.614820023147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45939.614820023147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45939.614820023147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45939.614820023147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45939.614820023147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45939.614820023147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45939.614820023147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45939.614820023147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45939.614820023147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45939.614820023147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45939.614820023147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45939.614820023147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45939.614820023147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45939.614820023147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45939.614820023147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45939.614820023147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45939.614820023147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45939.614820023147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45939.614820023147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45939.614820023147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45939.614820023147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45939.614820023147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45939.614820023147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45939.614820023147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45939.614820023147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45939.614820023147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45939.614820023147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45939.614820023147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45939.614820023147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45939.614820023147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45939.614820023147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45939.614820023147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45939.614820023147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45939.614820023147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45939.614820023147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45939.614820023147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45939.614820023147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45939.614820023147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45939.614820023147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45939.614820023147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45939.614820023147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45939.614820023147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45939.614820023147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45939.614820023147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45939.614820023147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45939.614820023147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45939.614820023147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45939.614820023147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45939.614820023147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45939.614820023147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45939.614820023147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45939.614820023147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45939.614820023147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45939.614820023147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45939.614820023147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45939.614820023147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45939.614820023147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45939.614820023147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45939.614820023147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45939.614820023147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45939.614820023147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45939.614820023147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45939.614820023147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45939.614820023147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45939.614820023147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45939.614820023147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45939.614820023147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45939.614820023147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45939.614820023147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45939.614820023147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45939.614820023147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45939.614820023147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45939.614820023147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45939.614820023147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45939.614820023147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45939.614820023147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45939.614820023147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45939.614820023147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45939.614820023147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45939.614820023147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45939.614820023147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45939.614820023147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45939.614820023147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45939.614820023147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45939.614820023147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45939.614820023147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45939.614820023147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45939.614820023147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45939.614820023147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45939.614820023147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45939.614820023147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45939.614820023147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45939.614820023147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45939.614820023147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45939.614820023147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45939.614820023147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45939.614820023147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45939.614820023147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45939.614820023147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45939.614820023147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45939.614820023147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45939.614820023147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45939.614820023147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45939.614820023147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45939.614820023147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45939.614820023147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45939.614820023147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45939.614820023147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45939.614820023147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45939.614820023147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45939.614820023147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45939.614820023147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45939.614820023147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45939.614820023147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45939.614820023147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45939.614820023147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45939.614820023147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45939.614820023147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45939.614820023147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45939.614820023147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45939.614820023147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45939.614820023147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45939.614820023147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45939.614820023147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45939.614820023147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45939.614820023147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45939.614820023147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45939.614820023147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45939.614820023147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45939.614820023147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45939.614820023147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45939.614820023147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45939.614820023147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45939.614820023147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45939.614820023147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45939.614820023147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45939.614820023147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45939.614820023147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45939.614820023147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45939.614820023147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45939.614820023147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45939.614820023147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45939.614820023147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45939.614820023147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45939.614820023147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45939.614820023147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45939.614820023147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45939.614820023147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45939.614820023147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45939.614820023147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45939.614820023147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45939.614820023147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45939.614820023147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45939.614820023147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45939.614820023147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45939.614820023147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45939.614820023147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45939.614820023147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45939.614820023147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45939.614820023147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45939.614820023147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45939.614820023147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45939.614820023147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45939.614820023147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45939.614820023147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45939.614820023147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45939.614820023147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45939.614820023147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45939.614820023147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45939.614820023147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45939.614820023147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45939.614820023147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45939.614820023147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45939.614820023147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45939.614820023147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45939.614820023147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45939.614820023147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45939.614820023147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45939.614820023147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45939.614820023147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45939.614820023147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45939.614820023147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45939.614820023147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45939.614820023147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45939.614820023147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45939.614820023147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45939.614820023147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45939.614820023147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45939.614820023147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45939.614820023147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45939.614820023147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45939.614820023147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45939.614820023147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45939.614820023147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45939.614820023147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45939.614820023147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45939.614820023147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45939.614820023147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45939.614820023147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45939.614820023147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45939.614820023147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45939.614820023147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45939.614820023147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45939.614820023147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45939.614820023147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45939.614820023147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45939.614820023147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45939.614820023147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45939.614820023147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45939.614820023147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45939.614820023147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45939.614820023147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45939.614820023147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45939.614820023147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45939.614820023147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45939.614820023147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45939.614820023147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45939.614820023147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45939.614820023147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45939.614820023147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45939.614820023147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45939.614820023147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45939.614820023147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45939.614820023147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45939.614820023147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45939.614820023147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45939.614820023147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45939.614820023147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45939.614820023147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45939.614820023147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45939.614820023147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45939.614820023147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45939.614820023147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45939.614820023147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45939.614820023147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45939.614820023147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45939.614820023147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45939.614820023147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45939.614820023147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45939.614820023147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45939.614820023147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45939.614820023147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45939.614820023147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45939.614820023147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45939.614820023147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45939.614820023147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45939.614820023147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45939.614820023147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45939.614820023147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45939.614820023147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45939.614820023147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45939.614820023147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45939.614820023147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45939.614820023147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45939.614820023147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45939.614820023147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45939.614820023147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45939.614820023147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45939.614820023147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45939.614820023147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45939.614820023147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45939.614820023147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45939.614820023147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45939.614820023147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45939.614820023147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45939.614820023147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45939.614820023147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45939.614820023147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45939.614820023147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45939.614820023147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45939.614820023147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45939.614820023147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45939.614820023147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45939.614820023147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45939.614820023147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45939.614820023147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45939.614820023147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45939.614820023147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45939.614820023147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45939.614820023147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45939.614820023147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45939.614820023147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45939.614820023147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45939.614820023147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45939.614820023147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45939.614820023147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45939.614820023147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45939.614820023147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45939.614820023147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45939.614820023147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45939.614820023147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45939.614820023147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45939.614820023147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45939.614820023147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45939.614820023147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45939.614820023147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45939.614820023147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45939.614820023147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45939.614820023147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45939.614820023147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45939.614820023147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45939.614820023147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45939.614820023147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45939.614820023147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45939.614820023147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45939.614820023147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45939.614820023147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45939.614820023147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45939.614820023147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45939.614820023147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45939.614820023147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45939.614820023147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45939.614820023147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45939.614820023147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45939.614820023147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45939.614820023147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45939.614820023147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45939.614820023147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45939.614820023147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45939.614820023147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45939.614820023147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45939.614820023147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45939.614820023147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45939.614820023147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45939.614820023147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45939.614820023147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45939.614820023147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45939.614820023147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45939.614820023147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45939.614820023147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45939.614820023147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45939.614820023147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45939.614820023147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45939.614820023147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45939.614820023147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45939.614820023147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45939.614820023147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45939.614820023147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45939.614820023147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45939.614820023147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45939.614820023147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45939.614820023147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45939.614820023147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45939.614820023147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45939.614820023147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45939.614820023147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45939.614820023147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45939.614820023147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45939.614820023147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45939.614820023147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45939.614820023147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45939.614820023147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45939.614820023147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45939.614820023147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45939.614820023147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45939.614820023147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45939.614820023147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45939.614820023147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45939.614820023147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45939.614820023147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45939.614820023147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45939.614820023147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45939.614820023147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45939.614820023147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45939.614820023147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45939.614820023147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45939.614820023147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45939.614820023147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45939.614820023147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45939.614820023147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45939.614820023147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45939.614820023147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45939.614820023147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45939.614820023147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45939.614820023147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45939.614820023147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45939.614820023147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45939.614820023147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45939.614820023147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45939.614820023147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45939.614820023147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45939.614820023147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45939.614820023147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45939.614820023147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45939.614820023147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45939.614820023147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45939.614820023147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45939.614820023147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45939.614820023147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45939.614820023147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45939.614820023147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45939.614820023147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45939.614820023147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45939.614820023147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45939.614820023147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45939.614820023147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45939.614820023147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45939.614820023147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45939.614820023147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45939.614820023147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45939.614820023147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45939.614820023147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45939.614820023147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45939.614820023147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45939.614820023147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45939.614820023147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45939.614820023147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45939.614820023147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45939.614820023147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45939.614820023147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45939.614820023147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45939.614820023147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45939.614820023147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45939.614820023147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45939.614820023147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45939.614820023147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45939.614820023147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45939.614820023147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45939.614820023147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45939.614820023147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45939.614820023147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45939.614820023147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45939.614820023147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45939.614820023147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45939.614820023147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45939.614820023147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45939.614820023147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45939.614820023147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45939.614820023147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45939.614820023147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45939.614820023147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45939.614820023147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45939.614820023147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45939.614820023147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45939.614820023147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45939.614820023147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45939.614820023147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45939.614820023147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45939.614820023147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45939.614820023147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45939.614820023147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45939.614820023147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45939.614820023147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45939.614820023147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45939.614820023147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45939.614820023147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45939.614820023147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45939.614820023147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45939.614820023147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45939.614820023147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45939.614820023147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45939.614820023147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45939.614820023147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45939.614820023147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45939.614820023147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45939.614820023147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45939.614820023147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45939.614820023147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45939.614820023147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45939.614820023147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45939.614820023147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45939.614820023147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45939.614820023147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45939.614820023147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45939.614820023147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45939.614820023147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45939.614820023147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45939.614820023147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45939.614820023147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45939.614820023147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45939.614820023147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45939.614820023147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45939.614820023147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45939.614820023147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45939.614820023147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45939.614820023147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45939.614820023147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45939.614820023147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45939.614820023147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45939.614820023147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45939.614820023147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45939.614820023147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45939.614820023147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45939.614820023147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45939.614820023147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45939.614820023147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45939.614820023147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45939.614820023147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45939.614820023147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45939.614820023147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45939.614820023147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45939.614820023147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45939.614820023147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45939.614820023147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45939.614820023147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45939.614820023147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45939.614820023147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45939.614820023147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45939.614820023147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45939.614820023147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45939.614820023147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45939.614820023147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45939.614820023147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45939.614820023147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45939.614820023147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45939.614820023147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45939.614820023147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45939.614820023147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45939.614820023147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45939.614820023147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45939.614820023147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45939.614820023147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45939.614820023147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45939.614820023147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45939.614820023147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45939.614820023147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45939.614820023147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45939.614820023147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45939.614820023147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45939.614820023147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45939.614820023147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45939.614820023147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45939.614820023147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45939.614820023147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45939.614820023147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45939.614820023147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45939.614820023147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45939.614820023147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45939.614820023147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45939.614820023147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45939.614820023147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45939.614820023147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45939.614820023147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45939.614820023147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45939.614820023147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45939.614820023147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45939.614820023147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45939.614820023147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45939.614820023147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45939.614820023147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45939.614820023147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45939.614820023147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45939.614820023147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45939.614820023147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45939.614820023147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45939.614820023147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45939.614820023147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45939.614820023147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45939.614820023147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45939.614820023147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45939.614820023147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45939.614820023147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45939.614820023147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45939.614820023147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45939.614820023147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45939.614820023147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45939.614820023147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45939.614820023147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45939.614820023147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45939.614820023147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45939.614820023147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45939.614820023147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45939.614820023147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45939.614820023147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45939.614820023147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45939.614820023147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45939.614820023147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45939.614820023147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45939.614820023147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45939.614820023147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45939.614820023147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45939.614820023147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45939.614820023147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45939.614820023147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45939.614820023147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45939.614820023147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45939.614820023147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45939.614820023147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45939.614820023147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45939.614820023147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45939.614820023147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45939.614820023147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45939.614820023147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45939.614820023147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45939.614820023147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45939.614820023147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45939.614820023147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45939.614820023147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45939.614820023147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45939.614820023147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45939.614820023147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45939.614820023147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45939.614820023147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45939.614820023147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45939.614820023147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45939.614820023147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45939.614820023147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45939.614820023147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45939.614820023147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45939.614820023147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45939.614820023147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45939.614820023147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45939.614820023147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45939.614820023147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45939.614820023147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45939.614820023147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45939.614820023147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45939.614820023147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45939.614820023147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45939.614820023147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45939.614820023147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45939.614820023147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45939.614820023147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45939.614820023147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45939.614820023147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45939.614820023147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45939.614820023147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45939.614820023147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45939.614820023147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45939.614820023147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45939.614820023147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45939.614820023147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45939.614820023147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45939.614820023147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45939.614820023147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45939.614820023147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45939.614820023147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45939.614820023147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45939.614820023147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45939.614820023147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45939.614820023147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45939.614820023147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45939.614820023147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45939.614820023147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45939.614820023147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45939.614820023147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45939.614820023147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45939.614820023147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45939.614820023147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45939.614820023147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45939.614820023147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45939.614820023147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45939.614820023147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45939.614820023147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45939.614820023147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45939.614820023147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45939.614820023147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45939.614820023147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45939.614820023147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45939.614820023147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45939.614820023147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45939.614820023147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45939.614820023147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45939.614820023147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45939.614820023147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45939.614820023147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45939.614820023147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45939.614820023147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45939.614820023147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45939.614820023147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45939.614820023147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45939.614820023147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45939.614820023147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45939.614820023147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45939.614820023147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45939.614820023147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45939.614820023147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45939.614820023147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45939.614820023147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45939.614820023147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45939.614820023147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45939.614820023147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45939.614820023147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45939.614820023147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45939.614820023147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45939.614820023147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45939.614820023147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45939.614820023147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45939.614820023147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45939.614820023147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45939.614820023147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45939.614820023147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45939.614820023147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45939.614820023147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45939.614820023147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45939.614820023147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45939.614820023147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45939.614820023147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45939.614820023147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45939.614820023147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45939.614820023147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45939.614820023147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45939.614820023147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45939.614820023147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45939.614820023147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45939.614820023147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45939.614820023147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45939.614820023147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45939.614820023147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45939.614820023147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45939.614820023147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45939.614820023147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45939.614820023147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45939.614820023147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45939.614820023147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45939.614820023147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45939.614820023147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45939.614820023147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45939.614820023147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45939.614820023147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45939.614820023147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45939.614820023147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45939.614820023147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45939.614820023147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45939.614820023147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45939.614820023147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45939.614820023147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45939.614820023147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45939.614820023147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45939.614820023147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45939.614820023147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45939.614820023147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45939.614820023147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45939.614820023147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45939.614820023147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45939.614820023147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45939.614820023147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45939.614820023147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45939.614820023147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45939.614820023147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45939.614820023147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45939.614820023147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45939.614820023147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45939.614820023147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45939.614820023147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45939.614820023147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45939.614820023147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45939.614820023147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45939.614820023147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45939.614820023147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45939.614820023147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45939.614820023147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45939.614820023147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45939.614820023147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45939.614820023147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45939.614820023147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45939.614820023147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45939.614820023147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45939.614820023147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45939.614820023147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45939.614820023147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45939.614820023147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45939.614820023147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45939.614820023147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45939.614820023147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45939.614820023147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45939.614820023147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45939.614820023147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45939.614820023147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45939.614820023147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45939.614820023147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45939.614820023147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45939.614820023147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45939.614820023147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45939.614820023147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45939.614820023147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45939.614820023147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45939.614820023147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45939.614820023147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45939.614820023147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45939.614820023147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45939.614820023147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45939.614820023147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45939.614820023147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45939.614820023147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45939.614820023147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45939.614820023147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45939.614820023147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45939.614820023147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45939.614820023147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45939.614820023147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45939.614820023147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45939.614820023147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45939.614820023147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45939.614820023147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45939.614820023147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45939.614820023147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45939.614820023147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45939.614820023147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45939.614820023147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45939.614820023147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45939.614820023147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45939.614820023147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45939.614820023147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45939.614820023147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45939.614820023147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45939.614820023147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45939.614820023147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45939.614820023147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45939.614820023147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45939.614820023147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45939.614820023147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45939.614820023147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45939.614820023147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45939.614820023147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45939.614820023147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45939.614820023147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45939.614820023147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45939.614820023147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45939.614820023147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45939.614820023147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45939.614820023147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45939.614820023147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45939.614820023147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45939.614820023147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45939.614820023147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45939.614820023147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45939.614820023147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45939.614820023147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45939.614820023147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45939.614820023147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45939.614820023147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45939.614820023147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45939.614820023147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45939.614820023147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45939.614820023147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45939.614820023147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45939.614820023147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45939.614820023147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45939.614820023147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45939.614820023147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45939.614820023147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45939.614820023147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45939.614820023147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45939.614820023147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45939.614820023147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45939.614820023147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45939.614820023147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45939.614820023147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45939.614820023147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45939.614820023147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45939.614820023147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45939.614820023147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45939.614820023147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45939.614820023147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45939.614820023147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45939.614820023147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45939.614820023147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45939.614820023147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45939.614820023147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45939.614820023147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45939.614820023147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45939.614820023147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45939.614820023147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45939.614820023147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45939.614820023147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45939.614820023147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45939.614820023147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45939.614820023147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45939.614820023147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45939.614820023147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45939.614820023147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45939.614820023147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45939.614820023147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45939.614820023147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45939.614820023147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45939.614820023147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45939.614820023147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45939.614820023147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45939.614820023147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45939.614820023147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45939.614820023147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45939.614820023147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45939.614820023147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45939.614820023147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45939.614820023147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45939.614820023147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45939.614820023147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45939.614820023147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45939.614820023147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45939.614820023147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45939.614820023147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45939.614820023147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45939.614820023147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45939.614820023147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45939.614820023147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45939.614820023147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45939.614820023147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45939.614820023147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45939.614820023147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45939.614820023147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45939.614820023147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45939.614820023147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45939.614820023147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45939.614820023147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45939.614820023147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45939.614820023147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45939.614820023147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45939.614820023147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45939.614820023147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45939.614820023147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45939.614820023147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45939.614820023147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45939.614820023147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45939.614820023147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45939.614820023147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45939.614820023147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45939.614820023147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45939.614820023147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45939.614820023147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45939.614820023147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45939.614820023147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45939.614820023147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45939.614820023147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45939.614820023147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45939.614820023147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45939.614820023147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45939.614820023147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45939.614820023147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45939.614820023147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45939.614820023147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45939.614820023147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45939.614820023147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45939.614820023147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45939.614820023147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45939.614820023147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45939.614820023147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45939.614820023147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45939.614820023147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45939.614820023147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45939.614820023147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45939.614820023147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45939.614820023147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45939.614820023147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45939.614820023147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45939.614820023147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45939.614820023147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45939.614820023147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45939.614820023147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45939.614820023147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45939.614820023147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45939.614820023147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45939.614820023147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45939.614820023147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45939.614820023147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45939.614820023147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45939.614820023147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45939.614820023147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45939.614820023147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45939.614820023147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45939.614820023147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45939.614820023147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45939.614820023147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45939.614820023147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45939.614820023147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45939.614820023147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45939.614820023147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45939.614820023147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45939.614820023147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45939.614820023147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45939.614820023147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45939.614820023147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45939.614820023147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45939.614820023147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45939.614820023147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45939.614820023147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45939.614820023147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45939.614820023147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45939.614820023147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45939.614820023147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45939.614820023147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45939.614820023147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45939.614820023147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45939.614820023147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45939.614820023147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45939.614820023147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45939.614820023147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45939.614820023147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45939.614820023147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45939.614820023147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45939.614820023147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45939.614820023147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45939.614820023147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45939.614820023147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45939.614820023147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45939.614820023147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45939.614820023147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45939.614820023147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45939.614820023147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45939.614820023147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45939.614820023147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45939.614820023147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45939.614820023147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45939.614820023147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45939.614820023147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45939.614820023147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45939.614820023147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45939.614820023147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45939.614820023147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45939.614820023147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45939.614820023147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45939.614820023147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45939.614820023147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45939.614820023147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45939.614820023147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45939.614820023147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45939.614820023147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45939.614820023147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45939.614820023147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45939.614820023147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45939.614820023147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45939.614820023147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45939.614820023147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45939.614820023147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45939.614820023147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45939.614820023147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45939.614820023147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45939.614820023147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45939.614820023147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45939.614820023147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45939.614820023147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45939.614820023147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45939.614820023147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45939.614820023147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45939.614820023147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45939.614820023147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45939.614820023147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45939.614820023147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45939.614820023147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45939.614820023147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45939.614820023147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45939.614820023147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45939.614820023147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45939.614820023147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45939.614820023147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45939.614820023147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45939.614820023147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45939.614820023147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45939.614820023147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45939.614820023147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45939.614820023147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45939.614820023147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45939.614820023147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45939.614820023147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45939.614820023147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45939.614820023147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45939.614820023147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45939.614820023147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45939.614820023147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45939.614820023147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45939.614820023147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45939.614820023147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45939.614820023147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45939.614820023147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45939.614820023147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45939.614820023147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45939.614820023147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45939.614820023147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45939.614820023147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45939.614820023147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45939.614820023147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45939.614820023147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45939.614820023147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45939.614820023147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45939.614820023147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45939.614820023147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45939.614820023147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45939.614820023147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45939.614820023147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45939.614820023147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45939.614820023147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45939.614820023147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45939.614820023147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45939.614820023147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45939.614820023147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45939.614820023147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45939.614820023147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45939.614820023147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45939.614820023147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45939.614820023147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45939.614820023147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45939.614820023147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45939.614820023147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45939.614820023147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45939.614820023147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45939.614820023147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45939.614820023147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45939.614820023147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45939.614820023147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45939.614820023147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45939.614820023147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45939.614820023147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45939.614820023147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45939.614820023147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45939.614820023147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45939.614820023147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45939.614820023147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45939.614820023147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45939.614820023147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45939.614820023147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45939.614820023147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45939.614820023147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45939.614820023147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45939.614820023147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45939.614820023147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45939.614820023147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45939.614820023147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45939.614820023147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45939.614820023147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45939.614820023147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45939.614820023147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45939.614820023147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45939.614820023147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45939.614820023147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45939.614820023147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45939.614820023147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45939.614820023147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45939.614820023147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45939.614820023147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45939.614820023147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45939.614820023147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45939.614820023147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45939.614820023147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45939.614820023147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45939.614820023147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45939.614820023147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45939.614820023147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45939.614820023147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45939.614820023147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45939.614820023147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45939.614820023147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45939.614820023147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45939.614820023147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45939.614820023147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45939.614820023147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45939.614820023147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45939.614820023147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45939.614820023147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45939.614820023147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45939.614820023147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45939.614820023147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45939.614820023147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45939.614820023147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45939.614820023147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45939.614820023147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45939.614820023147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45939.614820023147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45939.614820023147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45939.614820023147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45939.614820023147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236.13410243055114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0.10903298611083301</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7.8766782404272817E-2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5.7574652775656432E-2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45939.614820023147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45939.614820023147</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45939.614820023147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45939.614820023147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45939.614820023147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45939.614820023147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45939.614820023147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45939.614820023147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45939.614820023147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45939.614820023147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45939.614820023147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45939.614820023147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45939.614820023147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45939.614820023147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45939.614820023147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45939.614820023147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45939.614820023147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45939.614820023147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45939.614820023147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45939.614820023147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45939.614820023147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45939.614820023147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45939.614820023147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45939.614820023147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45939.614820023147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45939.614820023147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45939.614820023147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45939.614820023147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45939.614820023147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45939.614820023147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45939.614820023147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45939.614820023147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45939.614820023147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45939.614820023147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45939.614820023147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45939.614820023147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45939.614820023147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45939.614820023147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45939.614820023147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45939.614820023147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45939.614820023147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45939.614820023147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45939.614820023147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45939.614820023147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45939.614820023147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45939.614820023147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45939.614820023147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45939.614820023147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45939.614820023147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45939.614820023147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45939.614820023147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45939.614820023147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45939.614820023147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45939.614820023147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45939.614820023147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45939.614820023147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45939.614820023147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45939.614820023147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45939.614820023147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45939.614820023147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45939.614820023147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45939.614820023147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45939.614820023147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45939.614820023147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45939.614820023147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45939.614820023147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45939.614820023147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45939.614820023147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45939.614820023147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45939.614820023147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45939.614820023147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45939.614820023147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45939.614820023147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45939.614820023147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45939.614820023147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45939.614820023147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45939.614820023147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45939.614820023147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45939.614820023147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45939.614820023147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45939.614820023147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45939.614820023147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45939.614820023147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45939.614820023147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45939.614820023147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45939.614820023147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45939.614820023147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45939.614820023147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45939.614820023147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45939.614820023147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45939.614820023147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45939.614820023147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45939.614820023147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45939.614820023147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45939.614820023147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45939.614820023147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45939.614820023147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45939.614820023147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45939.614820023147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45939.614820023147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45939.614820023147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45939.614820023147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45939.614820023147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45939.614820023147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45939.614820023147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45939.614820023147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45939.614820023147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45939.614820023147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45939.614820023147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45939.614820023147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45939.614820023147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45939.614820023147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45939.614820023147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45939.614820023147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45939.614820023147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45939.614820023147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45939.614820023147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45939.614820023147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45939.614820023147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45939.614820023147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45939.614820023147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45939.614820023147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45939.614820023147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45939.614820023147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45939.614820023147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45939.614820023147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45939.614820023147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45939.614820023147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45939.614820023147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45939.614820023147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45939.614820023147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45939.614820023147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45939.614820023147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45939.614820023147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45939.614820023147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45939.614820023147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45939.614820023147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45939.614820023147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45939.614820023147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45939.614820023147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45939.614820023147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45939.614820023147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45939.614820023147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45939.614820023147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45939.614820023147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45939.614820023147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45939.614820023147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45939.614820023147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45939.614820023147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45939.614820023147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45939.614820023147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45939.614820023147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45939.614820023147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45939.614820023147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45939.614820023147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45939.614820023147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45939.614820023147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45939.614820023147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45939.614820023147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45939.614820023147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45939.614820023147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45939.614820023147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45939.614820023147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45939.614820023147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45939.614820023147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45939.614820023147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45939.614820023147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45939.614820023147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45939.614820023147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45939.614820023147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45939.614820023147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45939.614820023147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45939.614820023147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45939.614820023147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45939.614820023147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45939.614820023147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45939.614820023147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45939.614820023147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45939.614820023147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45939.614820023147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45939.614820023147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45939.614820023147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45939.614820023147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45939.614820023147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45939.614820023147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45939.614820023147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45939.614820023147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45939.614820023147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45939.614820023147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45939.614820023147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45939.614820023147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45939.614820023147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45939.614820023147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45939.614820023147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45939.614820023147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45939.614820023147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45939.614820023147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45939.614820023147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45939.614820023147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45939.614820023147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45939.614820023147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45939.614820023147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45939.614820023147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45939.614820023147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45939.614820023147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45939.614820023147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45939.614820023147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45939.614820023147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45939.614820023147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45939.614820023147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45939.614820023147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45939.614820023147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45939.614820023147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45939.614820023147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45939.614820023147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45939.614820023147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45939.614820023147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45939.614820023147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45939.614820023147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45939.614820023147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45939.614820023147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45939.614820023147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45939.614820023147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45939.614820023147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45939.614820023147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45939.614820023147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45939.614820023147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45939.614820023147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45939.614820023147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45939.614820023147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45939.614820023147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45939.614820023147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45939.614820023147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45939.614820023147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45939.614820023147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45939.614820023147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45939.614820023147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45939.614820023147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45939.614820023147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45939.614820023147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45939.614820023147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45939.614820023147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45939.614820023147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45939.614820023147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45939.614820023147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45939.614820023147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45939.614820023147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45939.614820023147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45939.614820023147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45939.614820023147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45939.614820023147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45939.614820023147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45939.614820023147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45939.614820023147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45939.614820023147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45939.614820023147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45939.614820023147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45939.614820023147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45939.614820023147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45939.614820023147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45939.614820023147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45939.614820023147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45939.614820023147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45939.614820023147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45939.614820023147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45939.614820023147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45939.614820023147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45939.614820023147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45939.614820023147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45939.614820023147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45939.614820023147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45939.614820023147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45939.614820023147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45939.614820023147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45939.614820023147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45939.614820023147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45939.614820023147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45939.614820023147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45939.614820023147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45939.614820023147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45939.614820023147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45939.614820023147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45939.614820023147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45939.614820023147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45939.614820023147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45939.614820023147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45939.614820023147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45939.614820023147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45939.614820023147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45939.614820023147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45939.614820023147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45939.614820023147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45939.614820023147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45939.614820023147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45939.614820023147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45939.614820023147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45939.614820023147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45939.614820023147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45939.614820023147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45939.614820023147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45939.614820023147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45939.614820023147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45939.614820023147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45939.614820023147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45939.614820023147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45939.614820023147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45939.614820023147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45939.614820023147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45939.614820023147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45939.614820023147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45939.614820023147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45939.614820023147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45939.614820023147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45939.614820023147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45939.614820023147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45939.614820023147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45939.614820023147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45939.614820023147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45939.614820023147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45939.614820023147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45939.614820023147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45939.614820023147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45939.614820023147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45939.614820023147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45939.614820023147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45939.614820023147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45939.614820023147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45939.614820023147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45939.614820023147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45939.614820023147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45939.614820023147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45939.614820023147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45939.614820023147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45939.614820023147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45939.614820023147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45939.614820023147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45939.614820023147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45939.614820023147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45939.614820023147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45939.614820023147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45939.614820023147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45939.614820023147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45939.614820023147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45939.614820023147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45939.614820023147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45939.614820023147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45939.614820023147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45939.614820023147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45939.614820023147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45939.614820023147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45939.614820023147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45939.614820023147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45939.614820023147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45939.614820023147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45939.614820023147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45939.614820023147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45939.614820023147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45939.614820023147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45939.614820023147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45939.614820023147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45939.614820023147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45939.614820023147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45939.614820023147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45939.614820023147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45939.614820023147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45939.614820023147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45939.614820023147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45939.614820023147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45939.614820023147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45939.614820023147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45939.614820023147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45939.614820023147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45939.614820023147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45939.614820023147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45939.614820023147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45939.614820023147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45939.614820023147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45939.614820023147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45939.614820023147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45939.614820023147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45939.614820023147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45939.614820023147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45939.614820023147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45939.614820023147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45939.614820023147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45939.614820023147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45939.614820023147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45939.614820023147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45939.614820023147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45939.614820023147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45939.614820023147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45939.614820023147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45939.614820023147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45939.614820023147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45939.614820023147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45939.614820023147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45939.614820023147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45939.614820023147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45939.614820023147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45939.614820023147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45939.614820023147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45939.614820023147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45939.614820023147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45939.614820023147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45939.614820023147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45939.614820023147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45939.614820023147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45939.614820023147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45939.614820023147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45939.614820023147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45939.614820023147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45939.614820023147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45939.614820023147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45939.614820023147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45939.614820023147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45939.614820023147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45939.614820023147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45939.614820023147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45939.614820023147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45939.614820023147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45939.614820023147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45939.614820023147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45939.614820023147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45939.614820023147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45939.614820023147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45939.614820023147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45939.614820023147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45939.614820023147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45939.614820023147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45939.614820023147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45939.614820023147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45939.614820023147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45939.614820023147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45939.614820023147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45939.614820023147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45939.614820023147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45939.614820023147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45939.614820023147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45939.614820023147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45939.614820023147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45939.614820023147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45939.614820023147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45939.614820023147</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45939.614820023147</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45939.614820023147</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45939.614820023147</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45939.614820023147</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4">
        <f ca="1">IFERROR(NOW()-F2,"")</f>
        <v>47.78275983795902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4">
        <f t="shared" ref="G3" ca="1" si="0">IFERROR(NOW()-F3,"")</f>
        <v>13.425942708330695</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6.1278935172595084E-3</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45939.614820023147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45939.614820023147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45939.614820023147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45939.614820023147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45939.614820023147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45939.614820023147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45939.614820023147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45939.614820023147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45939.614820023147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45939.614820023147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45939.614820023147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45939.614820023147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45939.614820023147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45939.614820023147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45939.614820023147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45939.614820023147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45939.614820023147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45939.614820023147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45939.614820023147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45939.614820023147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45939.614820023147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45939.614820023147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45939.614820023147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45939.614820023147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45939.614820023147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45939.614820023147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45939.614820023147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45939.614820023147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45939.614820023147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45939.614820023147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45939.614820023147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45939.614820023147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45939.614820023147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45939.614820023147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45939.614820023147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45939.614820023147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45939.614820023147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45939.614820023147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45939.614820023147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45939.614820023147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45939.614820023147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45939.614820023147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45939.614820023147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45939.614820023147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45939.614820023147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45939.614820023147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45939.614820023147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45939.614820023147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45939.614820023147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45939.614820023147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45939.614820023147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45939.614820023147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45939.614820023147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45939.614820023147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45939.614820023147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45939.614820023147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45939.614820023147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45939.614820023147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45939.614820023147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45939.614820023147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45939.614820023147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45939.614820023147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45939.614820023147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45939.614820023147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45939.614820023147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45939.614820023147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45939.614820023147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45939.614820023147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45939.614820023147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45939.614820023147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45939.614820023147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45939.614820023147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45939.614820023147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45939.614820023147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45939.614820023147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45939.614820023147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45939.614820023147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45939.614820023147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45939.614820023147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45939.614820023147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45939.614820023147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45939.614820023147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45939.614820023147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45939.614820023147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45939.614820023147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45939.614820023147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45939.614820023147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45939.614820023147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45939.614820023147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45939.614820023147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45939.614820023147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45939.614820023147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45939.614820023147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45939.614820023147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45939.614820023147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45939.614820023147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45939.614820023147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45939.614820023147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45939.614820023147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45939.614820023147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45939.614820023147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45939.614820023147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45939.614820023147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45939.614820023147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45939.614820023147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45939.614820023147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45939.614820023147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45939.614820023147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45939.614820023147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45939.614820023147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45939.614820023147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45939.614820023147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45939.614820023147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tabSelected="1" workbookViewId="0">
      <selection activeCell="E11" sqref="E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12.84197280092485</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8.5757523149368353E-2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5.7338478009260143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4.6725746527736192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39077</v>
      </c>
      <c r="B6" s="157" t="str">
        <f>IFERROR(VLOOKUP(D6,DB!A:K,11,0),"")</f>
        <v>R6</v>
      </c>
      <c r="C6" s="165">
        <v>1</v>
      </c>
      <c r="D6" s="165" t="s">
        <v>33325</v>
      </c>
      <c r="E6" s="157" t="s">
        <v>38964</v>
      </c>
      <c r="F6" s="157"/>
      <c r="G6" s="151">
        <f ca="1">IFERROR(NOW()-F6,"-")</f>
        <v>45939.614820023147</v>
      </c>
      <c r="H6" s="162">
        <v>45939.45239583333</v>
      </c>
      <c r="I6" s="157" t="str">
        <f>IFERROR(VLOOKUP(D6,DB!A:F,6,0),"")</f>
        <v>Generator-SG</v>
      </c>
      <c r="J6" s="157" t="str">
        <f>IFERROR(VLOOKUP(D6,DB!A:G,7,0),"")</f>
        <v>Vandalized</v>
      </c>
      <c r="K6" s="157" t="s">
        <v>39078</v>
      </c>
      <c r="L6" s="157" t="str">
        <f>IFERROR(VLOOKUP(D6,DB!A:I,9,0),"")</f>
        <v>Latis</v>
      </c>
    </row>
    <row r="7" spans="1:16383" ht="31.5" customHeight="1">
      <c r="A7" s="157"/>
      <c r="B7" s="157" t="str">
        <f>IFERROR(VLOOKUP(D7,DB!A:K,11,0),"")</f>
        <v>R6</v>
      </c>
      <c r="C7" s="157">
        <v>1</v>
      </c>
      <c r="D7" s="156" t="s">
        <v>32951</v>
      </c>
      <c r="E7" s="157"/>
      <c r="F7" s="157"/>
      <c r="G7" s="151">
        <f ca="1">IFERROR(NOW()-F7,"-")</f>
        <v>45939.614820023147</v>
      </c>
      <c r="H7" s="157"/>
      <c r="I7" s="157" t="str">
        <f>IFERROR(VLOOKUP(D7,DB!A:F,6,0),"")</f>
        <v>SCECO</v>
      </c>
      <c r="J7" s="157" t="str">
        <f>IFERROR(VLOOKUP(D7,DB!A:G,7,0),"")</f>
        <v>Dead+No BB Design</v>
      </c>
      <c r="K7" s="157"/>
      <c r="L7" s="157" t="str">
        <f>IFERROR(VLOOKUP(D7,DB!A:I,9,0),"")</f>
        <v>Latis</v>
      </c>
    </row>
    <row r="8" spans="1:16383" ht="31.5" customHeight="1">
      <c r="A8" s="157"/>
      <c r="B8" s="157" t="str">
        <f>IFERROR(VLOOKUP(D8,DB!A:K,11,0),"")</f>
        <v/>
      </c>
      <c r="C8" s="157"/>
      <c r="D8" s="156"/>
      <c r="E8" s="157"/>
      <c r="F8" s="157"/>
      <c r="G8" s="151">
        <f ca="1">IFERROR(NOW()-F8,"-")</f>
        <v>45939.614820023147</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45939.614820023147</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45939.614820023147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45939.614820023147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45939.614820023147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45939.614820023147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45939.614820023147</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45939.614820023147</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45939.614820023147</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45939.614820023147</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45939.614820023147</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45939.614820023147</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45939.614820023147</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45939.614820023147</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45939.614820023147</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45939.614820023147</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45939.614820023147</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45939.614820023147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45939.614820023147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45939.614820023147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45939.614820023147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45939.614820023147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45939.614820023147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45939.614820023147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45939.614820023147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45939.614820023147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45939.614820023147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45939.614820023147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45939.614820023147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45939.614820023147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45939.614820023147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45939.614820023147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45939.614820023147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45939.614820023147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45939.614820023147</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45939.614820023147</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45939.614820023147</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45939.614820023147</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45939.614820023147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45939.614820023147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45939.614820023147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45939.614820023147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45939.614820023147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45939.614820023147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45939.614820023147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45939.614820023147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45939.614820023147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45939.614820023147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45939.614820023147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45939.614820023147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45939.614820023147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45939.614820023147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45939.614820023147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45939.614820023147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45939.614820023147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45939.614820023147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45939.614820023147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45939.614820023147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45939.614820023147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45939.614820023147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45939.614820023147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45939.614820023147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45939.614820023147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45939.614820023147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45939.614820023147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45939.614820023147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45939.614820023147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45939.614820023147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45939.614820023147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45939.614820023147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45939.614820023147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45939.614820023147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45939.614820023147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45939.614820023147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45939.614820023147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45939.614820023147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45939.614820023147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45939.614820023147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45939.614820023147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45939.614820023147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45939.614820023147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45939.614820023147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45939.614820023147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45939.614820023147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45939.614820023147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45939.614820023147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45939.614820023147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45939.614820023147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45939.614820023147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45939.614820023147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45939.614820023147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45939.614820023147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45939.614820023147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45939.614820023147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45939.614820023147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45939.614820023147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45939.614820023147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45939.614820023147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45939.614820023147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45939.614820023147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45939.614820023147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45939.614820023147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45939.614820023147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45939.614820023147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45939.614820023147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45939.614820023147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45939.614820023147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45939.614820023147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45939.614820023147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45939.614820023147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45939.614820023147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45939.614820023147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45939.614820023147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45939.614820023147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45939.614820023147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45939.614820023147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45939.614820023147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45939.614820023147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45939.614820023147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45939.614820023147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45939.614820023147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45939.614820023147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45939.614820023147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45939.614820023147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45939.614820023147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45939.614820023147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45939.614820023147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45939.614820023147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45939.614820023147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45939.614820023147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45939.614820023147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45939.614820023147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45939.614820023147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45939.614820023147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45939.614820023147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45939.614820023147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45939.614820023147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45939.614820023147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45939.614820023147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45939.614820023147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45939.614820023147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45939.614820023147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45939.614820023147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45939.614820023147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45939.614820023147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45939.614820023147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45939.614820023147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45939.614820023147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45939.614820023147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45939.614820023147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45939.614820023147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45939.614820023147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45939.614820023147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45939.614820023147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45939.614820023147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45939.614820023147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45939.614820023147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45939.614820023147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45939.614820023147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45939.614820023147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45939.614820023147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45939.614820023147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45939.614820023147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45939.614820023147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45939.614820023147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45939.614820023147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45939.614820023147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45939.614820023147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45939.614820023147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45939.614820023147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45939.614820023147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45939.614820023147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45939.614820023147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45939.614820023147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45939.614820023147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45939.614820023147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45939.614820023147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45939.614820023147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45939.614820023147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45939.614820023147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45939.614820023147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45939.614820023147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45939.614820023147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45939.614820023147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45939.614820023147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45939.614820023147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45939.614820023147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45939.614820023147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45939.614820023147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45939.614820023147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45939.614820023147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45939.614820023147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45939.614820023147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45939.614820023147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45939.614820023147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45939.614820023147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45939.614820023147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45939.614820023147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45939.614820023147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45939.614820023147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45939.614820023147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45939.614820023147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45939.614820023147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45939.614820023147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45939.614820023147</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