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25" documentId="13_ncr:1_{F6CB121F-512D-4AA6-A0C1-0FB36C537598}" xr6:coauthVersionLast="47" xr6:coauthVersionMax="47" xr10:uidLastSave="{E1D1523A-D704-4490-BDF9-2F6EB200139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<sst xmlns="http://schemas.openxmlformats.org/spreadsheetml/2006/main" count="178584" uniqueCount="39077">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</sst>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2" totalsRowShown="0" headerRowDxfId="15" dataDxfId="14" headerRowBorderDxfId="12" tableBorderDxfId="13">
  <autoFilter ref="A1:L3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270.20949317129271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45933.157919097219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45933.157919097219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45933.157919097219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45933.157919097219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45933.157919097219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45933.157919097219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45933.157919097219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45933.157919097219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45933.157919097219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45933.157919097219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45933.157919097219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45933.157919097219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45933.157919097219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45933.157919097219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45933.157919097219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45933.157919097219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45933.157919097219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45933.157919097219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45933.157919097219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45933.157919097219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45933.157919097219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45933.157919097219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45933.157919097219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45933.157919097219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45933.157919097219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45933.157919097219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45933.157919097219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45933.157919097219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45933.157919097219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45933.157919097219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45933.157919097219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45933.157919097219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45933.157919097219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45933.157919097219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45933.157919097219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45933.157919097219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45933.157919097219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45933.157919097219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45933.157919097219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45933.157919097219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45933.157919097219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45933.157919097219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45933.157919097219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45933.157919097219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45933.157919097219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45933.157919097219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45933.157919097219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45933.157919097219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45933.157919097219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45933.157919097219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45933.157919097219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45933.157919097219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45933.157919097219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45933.157919097219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45933.157919097219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45933.157919097219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45933.157919097219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241.50613668980805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126.43083576388744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108.15808113425737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0.29311585647519678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0.10803483796189539</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45933.157919097219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45933.157919097219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45933.157919097219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45933.157919097219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45933.157919097219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45933.157919097219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45933.157919097219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45933.157919097219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45933.157919097219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45933.157919097219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45933.157919097219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45933.157919097219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45933.157919097219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45933.157919097219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45933.157919097219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45933.157919097219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45933.157919097219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45933.157919097219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45933.157919097219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45933.157919097219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45933.157919097219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45933.157919097219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45933.157919097219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45933.157919097219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45933.157919097219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45933.157919097219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45933.157919097219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45933.157919097219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45933.157919097219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45933.157919097219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45933.157919097219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45933.157919097219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45933.157919097219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45933.157919097219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45933.157919097219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45933.157919097219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45933.157919097219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45933.157919097219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45933.157919097219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45933.157919097219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45933.157919097219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45933.157919097219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45933.157919097219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45933.157919097219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45933.157919097219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45933.157919097219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45933.157919097219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45933.157919097219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45933.157919097219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45933.157919097219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45933.157919097219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45933.157919097219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45933.157919097219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45933.157919097219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45933.157919097219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45933.157919097219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45933.157919097219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45933.157919097219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45933.157919097219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45933.157919097219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45933.157919097219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45933.157919097219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45933.157919097219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45933.157919097219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45933.157919097219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45933.157919097219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45933.157919097219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45933.157919097219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45933.157919097219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45933.157919097219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45933.157919097219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45933.157919097219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45933.157919097219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45933.157919097219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45933.157919097219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45933.157919097219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45933.157919097219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45933.157919097219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45933.157919097219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45933.157919097219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45933.157919097219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45933.157919097219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45933.157919097219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45933.157919097219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45933.157919097219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45933.157919097219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45933.157919097219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45933.157919097219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45933.157919097219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45933.157919097219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45933.157919097219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45933.157919097219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45933.157919097219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45933.157919097219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45933.157919097219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45933.157919097219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45933.157919097219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45933.157919097219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45933.157919097219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45933.157919097219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45933.157919097219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45933.157919097219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45933.157919097219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45933.157919097219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45933.157919097219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45933.157919097219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45933.157919097219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45933.157919097219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45933.157919097219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45933.157919097219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45933.157919097219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45933.157919097219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45933.157919097219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45933.157919097219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45933.157919097219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45933.157919097219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45933.157919097219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45933.157919097219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45933.157919097219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45933.157919097219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45933.157919097219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45933.157919097219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45933.157919097219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45933.157919097219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45933.157919097219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45933.157919097219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45933.157919097219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45933.157919097219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45933.157919097219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45933.157919097219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45933.157919097219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45933.157919097219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45933.157919097219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45933.157919097219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45933.157919097219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45933.157919097219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45933.157919097219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45933.157919097219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45933.157919097219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45933.157919097219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45933.157919097219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45933.157919097219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45933.157919097219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45933.157919097219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45933.157919097219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45933.157919097219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45933.157919097219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45933.157919097219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45933.157919097219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45933.157919097219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45933.157919097219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45933.157919097219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45933.157919097219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45933.157919097219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45933.157919097219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45933.157919097219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45933.157919097219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45933.157919097219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45933.157919097219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45933.157919097219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45933.157919097219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45933.157919097219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45933.157919097219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45933.157919097219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45933.157919097219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45933.157919097219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45933.157919097219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45933.157919097219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45933.157919097219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45933.157919097219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45933.157919097219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45933.157919097219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45933.157919097219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45933.157919097219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45933.157919097219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45933.157919097219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45933.157919097219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45933.157919097219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45933.157919097219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45933.157919097219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45933.157919097219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45933.157919097219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45933.157919097219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45933.157919097219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45933.157919097219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45933.157919097219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45933.157919097219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45933.157919097219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45933.157919097219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45933.157919097219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45933.157919097219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45933.157919097219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45933.157919097219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45933.157919097219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45933.157919097219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45933.157919097219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45933.157919097219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45933.157919097219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45933.157919097219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45933.157919097219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45933.157919097219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45933.157919097219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45933.157919097219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45933.157919097219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45933.157919097219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45933.157919097219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45933.157919097219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45933.157919097219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45933.157919097219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45933.157919097219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45933.157919097219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45933.157919097219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45933.157919097219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45933.157919097219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45933.157919097219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45933.157919097219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45933.157919097219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45933.157919097219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45933.157919097219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45933.157919097219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45933.157919097219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45933.157919097219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45933.157919097219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45933.157919097219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45933.157919097219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45933.157919097219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45933.157919097219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45933.157919097219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45933.157919097219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45933.157919097219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45933.157919097219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45933.157919097219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45933.157919097219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45933.157919097219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45933.157919097219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45933.157919097219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45933.157919097219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45933.157919097219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45933.157919097219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45933.157919097219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45933.157919097219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45933.157919097219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45933.157919097219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45933.157919097219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45933.157919097219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45933.157919097219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45933.157919097219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45933.157919097219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45933.157919097219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45933.157919097219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45933.157919097219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45933.157919097219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45933.157919097219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45933.157919097219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45933.157919097219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45933.157919097219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45933.157919097219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45933.157919097219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45933.157919097219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45933.157919097219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45933.157919097219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45933.157919097219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45933.157919097219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45933.157919097219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45933.157919097219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45933.157919097219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45933.157919097219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45933.157919097219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45933.157919097219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45933.157919097219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45933.157919097219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45933.157919097219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45933.157919097219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45933.157919097219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45933.157919097219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45933.157919097219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45933.157919097219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45933.157919097219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45933.157919097219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45933.157919097219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45933.157919097219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45933.157919097219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45933.157919097219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45933.157919097219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45933.157919097219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45933.157919097219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45933.157919097219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45933.157919097219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45933.157919097219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45933.157919097219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45933.157919097219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45933.157919097219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45933.157919097219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45933.157919097219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45933.157919097219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45933.157919097219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45933.157919097219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45933.157919097219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45933.157919097219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45933.157919097219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45933.157919097219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45933.157919097219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45933.157919097219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45933.157919097219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45933.157919097219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45933.157919097219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45933.157919097219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45933.157919097219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45933.157919097219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45933.157919097219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45933.157919097219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45933.157919097219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45933.157919097219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45933.157919097219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45933.157919097219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45933.157919097219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45933.157919097219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45933.157919097219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45933.157919097219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45933.157919097219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45933.157919097219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45933.157919097219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45933.157919097219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45933.157919097219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45933.157919097219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45933.157919097219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45933.157919097219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45933.157919097219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45933.157919097219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45933.157919097219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45933.157919097219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45933.157919097219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45933.157919097219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45933.157919097219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45933.157919097219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45933.157919097219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45933.157919097219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45933.157919097219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45933.157919097219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45933.157919097219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45933.157919097219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45933.157919097219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45933.157919097219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45933.157919097219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45933.157919097219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45933.157919097219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45933.157919097219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45933.157919097219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45933.157919097219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45933.157919097219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45933.157919097219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45933.157919097219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45933.157919097219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45933.157919097219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45933.157919097219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45933.157919097219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45933.157919097219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45933.157919097219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45933.157919097219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45933.157919097219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45933.157919097219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45933.157919097219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45933.157919097219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45933.157919097219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45933.157919097219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45933.157919097219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45933.157919097219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45933.157919097219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45933.157919097219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45933.157919097219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45933.157919097219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45933.157919097219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45933.157919097219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45933.157919097219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45933.157919097219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45933.157919097219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45933.157919097219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45933.157919097219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45933.157919097219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45933.157919097219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45933.157919097219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45933.157919097219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45933.157919097219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45933.157919097219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45933.157919097219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45933.157919097219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45933.157919097219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45933.157919097219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45933.157919097219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45933.157919097219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45933.157919097219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45933.157919097219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45933.157919097219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45933.157919097219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45933.157919097219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45933.157919097219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45933.157919097219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45933.157919097219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45933.157919097219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45933.157919097219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45933.157919097219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45933.157919097219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45933.157919097219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45933.157919097219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45933.157919097219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45933.157919097219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45933.157919097219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45933.157919097219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45933.157919097219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45933.157919097219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45933.157919097219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45933.157919097219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45933.157919097219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45933.157919097219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45933.157919097219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45933.157919097219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45933.157919097219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45933.157919097219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45933.157919097219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45933.157919097219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45933.157919097219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45933.157919097219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45933.157919097219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45933.157919097219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45933.157919097219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45933.157919097219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45933.157919097219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45933.157919097219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45933.157919097219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45933.157919097219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45933.157919097219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45933.157919097219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45933.157919097219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45933.157919097219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45933.157919097219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45933.157919097219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45933.157919097219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45933.157919097219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45933.157919097219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45933.157919097219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45933.157919097219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45933.157919097219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45933.157919097219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45933.157919097219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45933.157919097219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45933.157919097219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45933.157919097219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45933.157919097219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45933.157919097219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45933.157919097219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45933.157919097219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45933.157919097219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45933.157919097219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45933.157919097219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45933.157919097219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45933.157919097219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45933.157919097219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45933.157919097219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45933.157919097219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45933.157919097219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45933.157919097219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45933.157919097219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45933.157919097219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45933.157919097219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45933.157919097219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45933.157919097219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45933.157919097219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45933.157919097219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45933.157919097219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45933.157919097219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45933.157919097219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45933.157919097219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45933.157919097219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45933.157919097219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45933.157919097219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45933.157919097219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45933.157919097219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45933.157919097219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45933.157919097219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45933.157919097219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45933.157919097219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45933.157919097219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45933.157919097219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45933.157919097219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45933.157919097219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45933.157919097219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45933.157919097219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45933.157919097219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45933.157919097219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45933.157919097219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45933.157919097219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45933.157919097219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45933.157919097219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45933.157919097219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45933.157919097219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45933.157919097219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45933.157919097219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45933.157919097219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45933.157919097219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45933.157919097219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45933.157919097219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45933.157919097219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45933.157919097219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45933.157919097219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45933.157919097219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45933.157919097219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45933.157919097219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45933.157919097219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45933.157919097219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45933.157919097219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45933.157919097219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45933.157919097219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45933.157919097219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45933.157919097219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45933.157919097219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45933.157919097219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45933.157919097219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45933.157919097219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45933.157919097219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45933.157919097219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45933.157919097219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45933.157919097219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45933.157919097219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45933.157919097219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45933.157919097219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45933.157919097219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45933.157919097219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45933.157919097219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45933.157919097219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45933.157919097219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45933.157919097219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45933.157919097219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45933.157919097219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45933.157919097219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45933.157919097219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45933.157919097219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45933.157919097219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45933.157919097219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45933.157919097219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45933.157919097219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45933.157919097219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45933.157919097219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45933.157919097219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45933.157919097219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45933.157919097219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45933.157919097219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45933.157919097219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45933.157919097219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45933.157919097219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45933.157919097219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45933.157919097219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45933.157919097219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45933.157919097219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45933.157919097219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45933.157919097219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45933.157919097219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45933.157919097219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45933.157919097219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45933.157919097219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45933.157919097219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45933.157919097219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45933.157919097219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45933.157919097219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45933.157919097219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45933.157919097219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45933.157919097219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45933.157919097219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45933.157919097219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45933.157919097219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45933.157919097219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45933.157919097219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45933.157919097219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45933.157919097219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45933.157919097219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45933.157919097219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45933.157919097219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45933.157919097219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45933.157919097219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45933.157919097219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45933.157919097219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45933.157919097219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45933.157919097219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45933.157919097219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45933.157919097219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45933.157919097219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45933.157919097219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45933.157919097219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45933.157919097219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45933.157919097219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45933.157919097219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45933.157919097219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45933.157919097219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45933.157919097219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45933.157919097219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45933.157919097219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45933.157919097219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45933.157919097219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45933.157919097219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45933.157919097219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45933.157919097219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45933.157919097219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45933.157919097219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45933.157919097219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45933.157919097219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45933.157919097219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45933.157919097219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45933.157919097219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45933.157919097219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45933.157919097219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45933.157919097219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45933.157919097219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45933.157919097219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45933.157919097219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45933.157919097219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45933.157919097219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45933.157919097219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45933.157919097219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45933.157919097219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45933.157919097219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45933.157919097219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45933.157919097219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45933.157919097219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45933.157919097219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45933.157919097219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45933.157919097219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45933.157919097219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45933.157919097219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45933.157919097219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45933.157919097219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45933.157919097219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45933.157919097219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45933.157919097219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45933.157919097219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45933.157919097219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45933.157919097219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45933.157919097219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45933.157919097219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45933.157919097219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45933.157919097219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45933.157919097219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45933.157919097219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45933.157919097219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45933.157919097219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45933.157919097219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45933.157919097219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45933.157919097219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45933.157919097219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45933.157919097219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45933.157919097219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45933.157919097219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45933.157919097219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45933.157919097219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45933.157919097219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45933.157919097219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45933.157919097219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45933.157919097219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45933.157919097219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45933.157919097219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45933.157919097219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45933.157919097219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45933.157919097219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45933.157919097219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45933.157919097219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45933.157919097219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45933.157919097219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45933.157919097219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45933.157919097219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45933.157919097219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45933.157919097219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45933.157919097219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45933.157919097219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45933.157919097219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45933.157919097219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45933.157919097219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45933.157919097219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45933.157919097219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45933.157919097219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45933.157919097219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45933.157919097219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45933.157919097219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45933.157919097219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45933.157919097219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45933.157919097219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45933.157919097219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45933.157919097219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45933.157919097219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45933.157919097219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45933.157919097219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45933.157919097219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45933.157919097219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45933.157919097219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45933.157919097219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45933.157919097219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45933.157919097219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45933.157919097219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45933.157919097219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45933.157919097219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45933.157919097219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45933.157919097219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45933.157919097219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45933.157919097219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45933.157919097219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45933.157919097219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45933.157919097219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45933.157919097219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45933.157919097219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45933.157919097219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45933.157919097219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45933.157919097219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45933.157919097219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45933.157919097219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45933.157919097219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45933.157919097219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45933.157919097219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45933.157919097219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45933.157919097219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45933.157919097219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45933.157919097219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45933.157919097219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45933.157919097219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45933.157919097219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45933.157919097219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45933.157919097219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45933.157919097219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45933.157919097219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45933.157919097219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45933.157919097219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45933.157919097219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45933.157919097219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45933.157919097219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45933.157919097219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45933.157919097219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45933.157919097219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45933.157919097219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45933.157919097219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45933.157919097219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45933.157919097219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45933.157919097219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45933.157919097219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45933.157919097219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45933.157919097219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45933.157919097219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45933.157919097219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45933.157919097219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45933.157919097219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45933.157919097219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45933.157919097219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45933.157919097219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45933.157919097219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45933.157919097219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45933.157919097219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45933.157919097219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45933.157919097219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45933.157919097219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45933.157919097219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45933.157919097219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45933.157919097219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45933.157919097219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45933.157919097219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45933.157919097219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45933.157919097219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45933.157919097219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45933.157919097219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45933.157919097219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45933.157919097219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45933.157919097219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45933.157919097219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45933.157919097219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45933.157919097219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45933.157919097219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45933.157919097219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45933.157919097219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45933.157919097219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45933.157919097219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45933.157919097219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45933.157919097219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45933.157919097219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45933.157919097219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45933.157919097219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45933.157919097219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45933.157919097219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45933.157919097219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45933.157919097219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45933.157919097219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45933.157919097219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45933.157919097219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45933.157919097219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45933.157919097219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45933.157919097219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45933.157919097219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45933.157919097219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45933.157919097219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45933.157919097219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45933.157919097219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45933.157919097219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45933.157919097219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45933.157919097219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45933.157919097219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45933.157919097219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45933.157919097219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45933.157919097219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45933.157919097219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45933.157919097219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45933.157919097219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45933.157919097219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45933.157919097219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45933.157919097219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45933.157919097219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45933.157919097219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45933.157919097219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45933.157919097219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45933.157919097219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45933.157919097219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45933.157919097219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45933.157919097219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45933.157919097219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45933.157919097219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45933.157919097219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45933.157919097219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45933.157919097219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45933.157919097219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45933.157919097219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45933.157919097219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45933.157919097219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45933.157919097219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45933.157919097219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45933.157919097219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45933.157919097219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45933.157919097219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45933.157919097219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45933.157919097219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45933.157919097219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45933.157919097219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45933.157919097219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45933.157919097219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45933.157919097219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45933.157919097219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45933.157919097219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45933.157919097219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45933.157919097219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45933.157919097219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45933.157919097219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45933.157919097219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45933.157919097219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45933.157919097219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45933.157919097219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45933.157919097219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45933.157919097219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45933.157919097219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45933.157919097219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45933.157919097219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45933.157919097219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45933.157919097219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45933.157919097219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45933.157919097219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45933.157919097219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45933.157919097219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45933.157919097219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45933.157919097219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45933.157919097219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45933.157919097219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45933.157919097219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45933.157919097219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45933.157919097219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45933.157919097219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45933.157919097219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45933.157919097219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45933.157919097219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45933.157919097219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45933.157919097219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45933.157919097219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45933.157919097219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45933.157919097219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45933.157919097219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45933.157919097219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45933.157919097219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45933.157919097219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45933.157919097219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45933.157919097219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45933.157919097219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45933.157919097219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45933.157919097219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45933.157919097219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45933.157919097219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45933.157919097219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45933.157919097219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45933.157919097219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45933.157919097219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45933.157919097219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45933.157919097219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45933.157919097219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45933.157919097219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45933.157919097219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45933.157919097219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45933.157919097219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45933.157919097219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45933.157919097219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45933.157919097219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45933.157919097219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45933.157919097219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45933.157919097219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45933.157919097219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45933.157919097219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45933.157919097219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45933.157919097219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45933.157919097219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45933.157919097219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45933.157919097219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45933.157919097219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45933.157919097219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45933.157919097219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45933.157919097219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45933.157919097219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45933.157919097219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45933.157919097219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45933.157919097219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45933.157919097219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45933.157919097219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45933.157919097219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45933.157919097219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45933.157919097219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45933.157919097219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45933.157919097219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45933.157919097219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45933.157919097219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45933.157919097219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45933.157919097219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45933.157919097219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45933.157919097219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45933.157919097219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45933.157919097219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45933.157919097219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45933.157919097219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45933.157919097219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45933.157919097219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45933.157919097219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45933.157919097219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45933.157919097219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45933.157919097219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45933.157919097219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45933.157919097219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45933.157919097219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45933.157919097219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45933.157919097219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45933.157919097219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45933.157919097219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45933.157919097219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45933.157919097219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45933.157919097219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45933.157919097219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45933.157919097219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45933.157919097219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45933.157919097219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45933.157919097219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45933.157919097219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45933.157919097219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45933.157919097219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45933.157919097219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45933.157919097219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45933.157919097219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45933.157919097219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45933.157919097219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45933.157919097219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45933.157919097219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45933.157919097219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45933.157919097219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45933.157919097219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45933.157919097219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45933.157919097219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45933.157919097219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45933.157919097219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45933.157919097219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45933.157919097219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45933.157919097219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45933.157919097219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45933.157919097219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45933.157919097219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45933.157919097219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45933.157919097219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45933.157919097219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45933.157919097219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45933.157919097219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45933.157919097219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45933.157919097219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45933.157919097219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45933.157919097219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45933.157919097219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45933.157919097219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45933.157919097219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45933.157919097219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45933.157919097219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45933.157919097219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45933.157919097219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45933.157919097219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45933.157919097219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45933.157919097219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45933.157919097219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45933.157919097219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45933.157919097219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45933.157919097219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45933.157919097219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45933.157919097219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45933.157919097219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45933.157919097219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45933.157919097219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45933.157919097219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45933.157919097219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45933.157919097219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45933.157919097219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45933.157919097219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45933.157919097219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45933.157919097219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45933.157919097219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45933.157919097219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45933.157919097219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45933.157919097219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45933.157919097219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45933.157919097219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45933.157919097219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45933.157919097219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45933.157919097219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45933.157919097219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45933.157919097219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45933.157919097219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45933.157919097219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45933.157919097219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45933.157919097219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45933.157919097219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45933.157919097219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45933.157919097219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45933.157919097219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45933.157919097219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45933.157919097219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45933.157919097219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45933.157919097219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45933.157919097219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45933.157919097219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45933.157919097219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45933.157919097219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45933.157919097219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45933.157919097219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45933.157919097219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45933.157919097219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45933.157919097219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45933.157919097219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45933.157919097219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45933.157919097219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45933.157919097219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45933.157919097219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45933.157919097219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45933.157919097219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45933.157919097219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45933.157919097219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45933.157919097219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45933.157919097219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45933.157919097219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45933.157919097219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45933.157919097219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45933.157919097219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45933.157919097219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45933.157919097219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45933.157919097219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45933.157919097219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45933.157919097219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45933.157919097219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45933.157919097219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45933.157919097219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45933.157919097219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45933.157919097219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45933.157919097219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45933.157919097219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45933.157919097219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45933.157919097219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45933.157919097219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45933.157919097219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45933.157919097219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45933.157919097219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45933.157919097219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45933.157919097219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45933.157919097219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45933.157919097219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45933.157919097219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45933.157919097219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45933.157919097219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45933.157919097219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45933.157919097219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45933.157919097219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45933.157919097219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45933.157919097219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45933.157919097219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45933.157919097219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45933.157919097219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45933.157919097219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45933.157919097219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45933.157919097219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45933.157919097219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45933.157919097219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45933.157919097219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45933.157919097219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45933.157919097219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45933.157919097219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45933.157919097219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45933.157919097219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45933.157919097219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45933.157919097219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45933.157919097219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45933.157919097219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45933.157919097219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45933.157919097219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45933.157919097219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45933.157919097219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45933.157919097219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45933.157919097219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45933.157919097219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45933.157919097219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45933.157919097219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45933.157919097219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45933.157919097219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45933.157919097219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45933.157919097219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45933.157919097219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45933.157919097219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45933.157919097219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45933.157919097219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45933.157919097219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45933.157919097219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45933.157919097219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45933.157919097219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45933.157919097219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45933.157919097219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45933.157919097219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45933.157919097219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45933.157919097219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45933.157919097219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45933.157919097219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45933.157919097219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45933.157919097219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45933.157919097219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45933.157919097219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45933.157919097219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45933.157919097219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45933.157919097219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45933.157919097219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45933.157919097219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45933.157919097219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45933.157919097219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45933.157919097219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45933.157919097219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45933.157919097219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45933.157919097219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45933.157919097219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45933.157919097219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45933.157919097219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45933.157919097219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45933.157919097219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45933.157919097219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45933.157919097219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45933.157919097219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45933.157919097219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45933.157919097219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45933.157919097219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45933.157919097219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45933.157919097219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45933.157919097219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45933.157919097219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45933.157919097219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45933.157919097219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45933.157919097219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45933.157919097219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45933.157919097219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45933.157919097219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45933.157919097219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45933.157919097219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45933.157919097219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45933.157919097219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45933.157919097219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45933.157919097219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45933.157919097219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45933.157919097219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45933.157919097219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45933.157919097219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45933.157919097219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45933.157919097219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45933.157919097219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45933.157919097219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45933.157919097219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45933.157919097219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45933.157919097219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45933.157919097219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45933.157919097219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45933.157919097219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45933.157919097219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45933.157919097219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45933.157919097219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45933.157919097219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45933.157919097219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45933.157919097219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45933.157919097219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45933.157919097219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45933.157919097219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45933.157919097219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45933.157919097219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45933.157919097219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45933.157919097219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45933.157919097219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45933.157919097219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45933.157919097219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45933.157919097219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45933.157919097219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45933.157919097219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45933.157919097219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45933.157919097219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45933.157919097219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45933.157919097219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45933.157919097219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45933.157919097219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45933.157919097219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45933.157919097219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45933.157919097219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45933.157919097219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45933.157919097219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45933.157919097219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45933.157919097219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45933.157919097219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45933.157919097219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45933.157919097219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45933.157919097219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45933.157919097219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45933.157919097219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45933.157919097219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45933.157919097219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45933.157919097219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45933.157919097219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45933.157919097219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45933.157919097219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45933.157919097219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45933.157919097219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45933.157919097219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45933.157919097219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45933.157919097219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45933.157919097219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45933.157919097219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45933.157919097219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45933.157919097219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45933.157919097219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45933.157919097219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45933.157919097219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45933.157919097219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45933.157919097219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45933.157919097219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45933.157919097219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45933.157919097219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45933.157919097219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45933.157919097219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45933.157919097219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45933.157919097219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45933.157919097219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45933.157919097219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45933.157919097219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45933.157919097219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45933.157919097219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45933.157919097219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45933.157919097219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45933.157919097219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45933.157919097219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45933.157919097219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45933.157919097219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45933.157919097219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45933.157919097219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45933.157919097219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45933.157919097219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45933.157919097219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45933.157919097219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45933.157919097219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45933.157919097219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45933.157919097219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45933.157919097219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45933.157919097219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45933.157919097219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45933.157919097219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45933.157919097219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45933.157919097219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45933.157919097219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45933.157919097219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45933.157919097219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45933.157919097219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45933.157919097219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45933.157919097219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45933.157919097219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45933.157919097219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45933.157919097219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45933.157919097219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45933.157919097219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45933.157919097219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45933.157919097219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45933.157919097219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45933.157919097219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45933.157919097219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45933.157919097219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45933.157919097219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45933.157919097219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45933.157919097219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45933.157919097219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45933.157919097219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45933.157919097219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45933.157919097219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45933.157919097219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45933.157919097219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45933.157919097219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45933.157919097219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45933.157919097219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45933.157919097219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45933.157919097219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45933.157919097219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45933.157919097219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45933.157919097219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45933.157919097219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45933.157919097219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45933.157919097219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45933.157919097219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45933.157919097219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45933.157919097219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45933.157919097219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45933.157919097219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45933.157919097219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45933.157919097219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45933.157919097219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45933.157919097219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45933.157919097219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45933.157919097219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45933.157919097219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45933.157919097219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45933.157919097219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45933.157919097219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45933.157919097219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45933.157919097219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45933.157919097219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45933.157919097219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45933.157919097219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45933.157919097219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45933.157919097219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45933.157919097219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45933.157919097219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45933.157919097219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45933.157919097219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45933.157919097219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45933.157919097219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45933.157919097219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45933.157919097219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45933.157919097219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45933.157919097219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45933.157919097219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45933.157919097219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45933.157919097219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45933.157919097219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45933.157919097219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45933.157919097219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45933.157919097219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45933.157919097219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45933.157919097219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45933.157919097219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45933.157919097219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45933.157919097219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45933.157919097219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45933.157919097219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45933.157919097219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45933.157919097219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45933.157919097219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45933.157919097219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45933.157919097219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45933.157919097219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45933.157919097219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45933.157919097219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45933.157919097219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45933.157919097219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45933.157919097219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45933.157919097219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45933.157919097219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45933.157919097219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45933.157919097219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45933.157919097219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45933.157919097219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45933.157919097219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45933.157919097219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45933.157919097219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45933.157919097219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45933.157919097219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45933.157919097219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45933.157919097219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45933.157919097219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45933.157919097219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45933.157919097219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45933.157919097219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45933.157919097219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45933.157919097219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45933.157919097219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45933.157919097219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45933.157919097219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45933.157919097219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45933.157919097219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45933.157919097219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45933.157919097219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45933.157919097219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45933.157919097219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45933.157919097219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45933.157919097219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45933.157919097219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45933.157919097219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45933.157919097219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45933.157919097219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45933.157919097219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45933.157919097219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45933.157919097219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45933.157919097219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45933.157919097219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45933.157919097219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45933.157919097219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45933.157919097219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45933.157919097219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45933.157919097219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45933.157919097219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45933.157919097219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45933.157919097219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45933.157919097219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45933.157919097219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45933.157919097219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45933.157919097219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45933.157919097219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45933.157919097219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45933.157919097219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45933.157919097219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45933.157919097219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45933.157919097219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45933.157919097219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45933.157919097219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45933.157919097219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45933.157919097219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45933.157919097219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45933.157919097219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45933.157919097219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45933.157919097219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45933.157919097219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45933.157919097219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45933.157919097219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45933.157919097219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45933.157919097219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45933.157919097219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45933.157919097219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45933.157919097219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45933.157919097219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45933.157919097219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45933.157919097219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45933.157919097219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45933.157919097219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45933.157919097219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45933.157919097219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45933.157919097219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45933.157919097219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45933.157919097219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45933.157919097219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45933.157919097219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45933.157919097219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45933.157919097219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45933.157919097219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45933.157919097219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45933.157919097219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45933.157919097219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45933.157919097219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45933.157919097219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45933.157919097219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45933.157919097219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45933.157919097219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45933.157919097219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45933.157919097219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45933.157919097219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45933.157919097219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45933.157919097219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45933.157919097219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45933.157919097219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45933.157919097219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45933.157919097219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45933.157919097219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45933.157919097219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45933.157919097219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45933.157919097219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45933.157919097219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45933.157919097219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45933.157919097219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45933.157919097219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45933.157919097219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45933.157919097219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45933.157919097219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45933.157919097219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45933.157919097219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45933.157919097219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45933.157919097219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45933.157919097219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45933.157919097219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45933.157919097219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45933.157919097219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45933.157919097219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45933.157919097219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45933.157919097219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45933.157919097219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45933.157919097219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45933.157919097219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45933.157919097219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45933.157919097219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45933.157919097219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45933.157919097219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45933.157919097219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45933.157919097219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45933.157919097219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45933.157919097219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45933.157919097219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45933.157919097219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45933.157919097219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45933.157919097219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45933.157919097219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45933.157919097219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45933.157919097219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45933.157919097219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45933.157919097219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45933.157919097219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45933.157919097219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45933.157919097219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45933.157919097219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45933.157919097219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45933.157919097219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45933.157919097219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45933.157919097219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45933.157919097219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45933.157919097219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45933.157919097219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45933.157919097219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45933.157919097219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45933.157919097219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45933.157919097219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45933.157919097219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45933.157919097219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45933.157919097219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45933.157919097219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45933.157919097219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45933.157919097219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45933.157919097219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45933.157919097219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45933.157919097219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45933.157919097219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45933.157919097219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45933.157919097219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45933.157919097219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45933.157919097219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45933.157919097219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45933.157919097219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45933.157919097219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45933.157919097219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45933.157919097219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45933.157919097219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45933.157919097219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45933.157919097219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45933.157919097219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45933.157919097219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45933.157919097219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45933.157919097219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45933.157919097219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45933.157919097219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45933.157919097219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45933.157919097219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229.67720150462264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2.2676413194421912</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0.10890289351664251</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7.1807986110798083E-2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4.8486226849490777E-2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45933.157919097219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45933.157919097219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45933.157919097219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45933.157919097219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45933.157919097219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45933.157919097219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45933.157919097219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45933.157919097219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45933.157919097219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45933.157919097219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45933.157919097219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45933.157919097219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45933.157919097219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45933.157919097219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45933.157919097219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45933.157919097219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45933.157919097219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45933.157919097219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45933.157919097219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45933.157919097219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45933.157919097219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45933.157919097219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45933.157919097219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45933.157919097219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45933.157919097219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45933.157919097219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45933.157919097219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45933.157919097219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45933.157919097219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45933.157919097219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45933.157919097219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45933.157919097219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45933.157919097219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45933.157919097219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45933.157919097219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45933.157919097219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45933.157919097219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45933.157919097219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45933.157919097219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45933.157919097219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45933.157919097219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45933.157919097219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45933.157919097219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45933.157919097219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45933.157919097219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45933.157919097219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45933.157919097219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45933.157919097219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45933.157919097219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45933.157919097219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45933.157919097219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45933.157919097219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45933.157919097219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45933.157919097219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45933.157919097219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45933.157919097219</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41.325858912030526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6.9690417824022006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45933.157919097219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45933.157919097219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45933.157919097219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45933.157919097219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45933.157919097219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45933.157919097219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45933.157919097219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45933.157919097219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45933.157919097219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45933.157919097219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45933.157919097219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45933.157919097219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45933.157919097219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45933.157919097219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45933.157919097219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45933.157919097219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45933.157919097219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45933.157919097219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45933.157919097219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45933.157919097219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45933.157919097219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45933.157919097219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45933.157919097219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45933.157919097219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45933.157919097219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45933.157919097219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45933.157919097219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45933.157919097219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45933.157919097219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45933.157919097219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45933.157919097219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45933.157919097219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45933.157919097219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45933.157919097219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45933.157919097219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45933.157919097219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45933.157919097219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45933.157919097219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45933.157919097219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45933.157919097219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45933.157919097219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45933.157919097219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45933.157919097219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45933.157919097219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45933.157919097219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45933.157919097219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45933.157919097219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45933.157919097219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45933.157919097219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45933.157919097219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45933.157919097219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45933.157919097219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45933.157919097219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45933.157919097219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45933.157919097219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45933.157919097219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45933.157919097219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45933.157919097219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45933.157919097219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45933.157919097219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45933.157919097219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45933.157919097219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45933.157919097219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45933.157919097219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45933.157919097219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45933.157919097219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45933.157919097219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45933.157919097219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45933.157919097219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45933.157919097219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45933.157919097219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45933.157919097219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45933.157919097219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45933.157919097219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45933.157919097219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45933.157919097219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45933.157919097219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45933.157919097219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45933.157919097219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45933.157919097219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45933.157919097219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45933.157919097219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45933.157919097219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45933.157919097219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45933.157919097219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45933.157919097219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45933.157919097219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45933.157919097219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45933.157919097219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45933.157919097219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45933.157919097219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45933.157919097219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45933.157919097219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45933.157919097219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45933.157919097219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45933.157919097219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45933.157919097219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45933.157919097219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45933.157919097219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45933.157919097219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45933.157919097219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45933.157919097219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45933.157919097219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45933.157919097219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45933.157919097219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45933.157919097219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45933.157919097219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45933.157919097219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45933.157919097219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45933.157919097219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45933.157919097219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45933.157919097219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45933.157919097219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45933.157919097219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45933.157919097219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45933.157919097219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45933.157919097219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45933.157919097219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45933.157919097219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45933.157919097219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45933.157919097219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45933.157919097219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45933.157919097219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45933.157919097219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45933.157919097219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45933.157919097219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45933.157919097219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45933.157919097219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45933.157919097219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45933.157919097219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45933.157919097219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45933.157919097219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45933.157919097219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45933.157919097219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45933.157919097219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45933.157919097219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45933.157919097219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45933.157919097219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45933.157919097219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45933.157919097219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45933.157919097219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45933.157919097219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45933.157919097219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45933.157919097219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45933.157919097219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45933.157919097219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45933.157919097219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45933.157919097219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45933.157919097219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45933.157919097219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45933.157919097219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45933.157919097219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45933.157919097219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45933.157919097219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45933.157919097219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45933.157919097219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45933.157919097219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45933.157919097219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45933.157919097219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45933.157919097219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45933.157919097219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45933.157919097219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45933.157919097219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45933.157919097219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45933.157919097219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45933.157919097219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45933.157919097219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45933.157919097219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45933.157919097219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45933.157919097219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45933.157919097219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45933.157919097219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45933.157919097219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45933.157919097219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45933.157919097219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45933.157919097219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45933.157919097219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45933.157919097219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45933.157919097219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45933.157919097219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45933.157919097219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45933.157919097219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45933.157919097219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45933.157919097219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45933.157919097219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45933.157919097219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45933.157919097219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45933.157919097219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45933.157919097219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45933.157919097219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45933.157919097219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45933.157919097219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45933.157919097219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45933.157919097219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45933.157919097219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45933.157919097219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45933.157919097219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45933.157919097219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45933.157919097219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45933.157919097219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45933.157919097219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45933.157919097219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45933.157919097219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2"/>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4.0142038194389897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6.3850718749963562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0.33927326388220536</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45933.157919097219</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45933.157919097219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45933.157919097219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45933.157919097219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45933.157919097219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45933.157919097219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45933.157919097219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45933.157919097219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45933.157919097219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45933.157919097219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45933.157919097219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45933.157919097219</v>
      </c>
      <c r="H16" s="137"/>
      <c r="I16" s="137" t="str">
        <f>IFERROR(VLOOKUP(D16,DB!A:F,6,0),"")</f>
        <v/>
      </c>
      <c r="J16" s="137" t="str">
        <f>IFERROR(VLOOKUP(D16,DB!A:G,7,0),"")</f>
        <v/>
      </c>
      <c r="K16" s="137"/>
      <c r="L16" s="137" t="str">
        <f>IFERROR(VLOOKUP(D16,DB!A:I,9,0),"")</f>
        <v/>
      </c>
    </row>
    <row r="17" spans="1:12" ht="31.5" customHeight="1">
      <c r="A17" s="121"/>
      <c r="B17" s="120" t="str">
        <f>IFERROR(VLOOKUP(D17,DB!A:K,11,0),"")</f>
        <v/>
      </c>
      <c r="C17" s="122"/>
      <c r="D17" s="120"/>
      <c r="E17" s="123"/>
      <c r="F17" s="124"/>
      <c r="G17" s="89">
        <f ca="1">IFERROR(NOW()-F17,"-")</f>
        <v>45933.157919097219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45933.157919097219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45933.157919097219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45933.157919097219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45933.157919097219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45933.157919097219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45933.157919097219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45933.157919097219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45933.157919097219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45933.157919097219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45933.157919097219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45933.157919097219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45933.157919097219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45933.157919097219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45933.157919097219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45933.157919097219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45933.157919097219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45933.157919097219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45933.157919097219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45933.157919097219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45933.157919097219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45933.157919097219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45933.157919097219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45933.157919097219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45933.157919097219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45933.157919097219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45933.157919097219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45933.157919097219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45933.157919097219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45933.157919097219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45933.157919097219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45933.157919097219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45933.157919097219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45933.157919097219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45933.157919097219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45933.157919097219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45933.157919097219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45933.157919097219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45933.157919097219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45933.157919097219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45933.157919097219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45933.157919097219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45933.157919097219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45933.157919097219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45933.157919097219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45933.157919097219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45933.157919097219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45933.157919097219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45933.157919097219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45933.157919097219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45933.157919097219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45933.157919097219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45933.157919097219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45933.157919097219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45933.157919097219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45933.157919097219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45933.157919097219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45933.157919097219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45933.157919097219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45933.157919097219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45933.157919097219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45933.157919097219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45933.157919097219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45933.157919097219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45933.157919097219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45933.157919097219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45933.157919097219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45933.157919097219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45933.157919097219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45933.157919097219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45933.157919097219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45933.157919097219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45933.157919097219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45933.157919097219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45933.157919097219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45933.157919097219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45933.157919097219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45933.157919097219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45933.157919097219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45933.157919097219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45933.157919097219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45933.157919097219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45933.157919097219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45933.157919097219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45933.157919097219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45933.157919097219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45933.157919097219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45933.157919097219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45933.157919097219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45933.157919097219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45933.157919097219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45933.157919097219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45933.157919097219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45933.157919097219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45933.157919097219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45933.157919097219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45933.157919097219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45933.157919097219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45933.157919097219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45933.157919097219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45933.157919097219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45933.157919097219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45933.157919097219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45933.157919097219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45933.157919097219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45933.157919097219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45933.157919097219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45933.157919097219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45933.157919097219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45933.157919097219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45933.157919097219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45933.157919097219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45933.157919097219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45933.157919097219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45933.157919097219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45933.157919097219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45933.157919097219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45933.157919097219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45933.157919097219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45933.157919097219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45933.157919097219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45933.157919097219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45933.157919097219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45933.157919097219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45933.157919097219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45933.157919097219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45933.157919097219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45933.157919097219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45933.157919097219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45933.157919097219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45933.157919097219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45933.157919097219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45933.157919097219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45933.157919097219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45933.157919097219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45933.157919097219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45933.157919097219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45933.157919097219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45933.157919097219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45933.157919097219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45933.157919097219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45933.157919097219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45933.157919097219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45933.157919097219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45933.157919097219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45933.157919097219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45933.157919097219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45933.157919097219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45933.157919097219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45933.157919097219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45933.157919097219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45933.157919097219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45933.157919097219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45933.157919097219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45933.157919097219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45933.157919097219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45933.157919097219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45933.157919097219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45933.157919097219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45933.157919097219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45933.157919097219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45933.157919097219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45933.157919097219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45933.157919097219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45933.157919097219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45933.157919097219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45933.157919097219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45933.157919097219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45933.157919097219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45933.157919097219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45933.157919097219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45933.157919097219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45933.157919097219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45933.157919097219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45933.157919097219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45933.157919097219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45933.157919097219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45933.157919097219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45933.157919097219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45933.157919097219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45933.157919097219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45933.157919097219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45933.157919097219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45933.157919097219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45933.157919097219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45933.157919097219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45933.157919097219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45933.157919097219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45933.157919097219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45933.157919097219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45933.157919097219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45933.157919097219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45933.157919097219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45933.157919097219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45933.157919097219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45933.157919097219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45933.157919097219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45933.157919097219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45933.157919097219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45933.157919097219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45933.157919097219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45933.157919097219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45933.157919097219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45933.157919097219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45933.157919097219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45933.157919097219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45933.157919097219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45933.157919097219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45933.157919097219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45933.157919097219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45933.157919097219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45933.157919097219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45933.157919097219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45933.157919097219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45933.157919097219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45933.157919097219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45933.157919097219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45933.157919097219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45933.157919097219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45933.157919097219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45933.157919097219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45933.157919097219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45933.157919097219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45933.157919097219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45933.157919097219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45933.157919097219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45933.157919097219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45933.157919097219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45933.157919097219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45933.157919097219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45933.157919097219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45933.157919097219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45933.157919097219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45933.157919097219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45933.157919097219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45933.157919097219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45933.157919097219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45933.157919097219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45933.157919097219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45933.157919097219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45933.157919097219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45933.157919097219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45933.157919097219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45933.157919097219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45933.157919097219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45933.157919097219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45933.157919097219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45933.157919097219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45933.157919097219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45933.157919097219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45933.157919097219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45933.157919097219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45933.157919097219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45933.157919097219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45933.157919097219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45933.157919097219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45933.157919097219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45933.157919097219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45933.157919097219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45933.157919097219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45933.157919097219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45933.157919097219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45933.157919097219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45933.157919097219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45933.157919097219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45933.157919097219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45933.157919097219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45933.157919097219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45933.157919097219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45933.157919097219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45933.157919097219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45933.157919097219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45933.157919097219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45933.157919097219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45933.157919097219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45933.157919097219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45933.157919097219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45933.157919097219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45933.157919097219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45933.157919097219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45933.157919097219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45933.157919097219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45933.157919097219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45933.157919097219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45933.157919097219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45933.157919097219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45933.157919097219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45933.157919097219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45933.157919097219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45933.157919097219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45933.157919097219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45933.157919097219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45933.157919097219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45933.157919097219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45933.157919097219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45933.157919097219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45933.157919097219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45933.157919097219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45933.157919097219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45933.157919097219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45933.157919097219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45933.157919097219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45933.157919097219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45933.157919097219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45933.157919097219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45933.157919097219</v>
      </c>
      <c r="H322" s="124"/>
      <c r="I322" s="120" t="str">
        <f>IFERROR(VLOOKUP(D322,DB!A:F,6,0),"")</f>
        <v/>
      </c>
      <c r="J322" s="119" t="str">
        <f>IFERROR(VLOOKUP(D322,DB!A:G,7,0),"")</f>
        <v/>
      </c>
      <c r="K322" s="125"/>
      <c r="L322" s="126" t="str">
        <f>IFERROR(VLOOKUP(D322,DB!A:I,9,0),"")</f>
        <v/>
      </c>
    </row>
  </sheetData>
  <dataValidations count="2">
    <dataValidation allowBlank="1" showInputMessage="1" showErrorMessage="1" sqref="E1" xr:uid="{380493DB-286A-4683-AF55-C78F04945A49}"/>
    <dataValidation type="list" allowBlank="1" showInputMessage="1" showErrorMessage="1" sqref="E5:E3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2025-10-03T00:48:28Z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