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57" documentId="13_ncr:1_{F6CB121F-512D-4AA6-A0C1-0FB36C537598}" xr6:coauthVersionLast="47" xr6:coauthVersionMax="47" xr10:uidLastSave="{C1429CBC-88F3-47D2-A58F-E16B91CB905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<sst xmlns="http://schemas.openxmlformats.org/spreadsheetml/2006/main" count="178569" uniqueCount="39071">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</sst>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287.69948067129735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7.204168171294441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45950.647906597223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45950.647906597223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45950.647906597223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45950.647906597223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45950.647906597223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45950.647906597223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45950.647906597223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45950.647906597223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45950.647906597223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45950.647906597223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45950.647906597223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45950.647906597223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45950.647906597223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45950.647906597223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45950.647906597223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45950.647906597223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45950.647906597223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45950.647906597223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45950.647906597223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45950.647906597223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45950.647906597223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45950.647906597223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45950.647906597223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45950.647906597223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45950.647906597223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45950.647906597223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45950.647906597223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45950.647906597223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45950.647906597223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45950.647906597223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45950.647906597223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45950.647906597223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45950.647906597223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45950.647906597223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45950.647906597223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45950.647906597223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45950.647906597223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45950.647906597223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45950.647906597223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45950.647906597223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45950.647906597223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45950.647906597223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45950.647906597223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45950.647906597223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45950.647906597223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45950.647906597223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45950.647906597223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45950.647906597223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45950.647906597223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45950.647906597223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45950.647906597223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45950.647906597223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45950.647906597223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45950.647906597223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45950.647906597223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45950.647906597223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45950.647906597223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45950.647906597223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45950.647906597223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45950.647906597223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45950.647906597223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45950.647906597223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45950.647906597223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45950.647906597223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45950.647906597223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45950.647906597223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45950.647906597223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45950.647906597223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45950.647906597223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45950.647906597223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45950.647906597223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45950.647906597223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45950.647906597223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45950.647906597223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45950.647906597223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45950.647906597223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45950.647906597223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45950.647906597223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45950.647906597223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45950.647906597223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45950.647906597223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45950.647906597223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45950.647906597223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45950.647906597223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45950.647906597223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45950.647906597223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45950.647906597223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45950.647906597223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45950.647906597223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45950.647906597223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45950.647906597223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45950.647906597223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143.92082326389209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125.64806863426202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6.152131134258525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45950.647906597223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45950.647906597223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45950.647906597223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45950.647906597223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45950.647906597223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45950.647906597223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45950.647906597223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45950.647906597223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45950.647906597223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45950.647906597223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45950.647906597223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45950.647906597223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45950.647906597223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45950.647906597223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45950.647906597223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45950.647906597223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45950.647906597223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45950.647906597223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45950.647906597223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45950.647906597223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45950.647906597223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45950.647906597223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45950.647906597223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45950.647906597223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45950.647906597223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45950.647906597223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45950.647906597223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45950.647906597223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45950.647906597223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45950.647906597223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45950.647906597223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45950.647906597223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45950.647906597223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45950.647906597223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45950.647906597223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45950.647906597223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45950.647906597223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45950.647906597223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45950.647906597223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45950.647906597223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45950.647906597223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45950.647906597223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45950.647906597223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45950.647906597223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45950.647906597223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45950.647906597223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45950.647906597223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45950.647906597223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45950.647906597223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45950.647906597223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45950.647906597223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45950.647906597223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45950.647906597223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45950.647906597223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45950.647906597223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45950.647906597223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45950.647906597223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45950.647906597223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45950.647906597223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45950.647906597223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45950.647906597223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45950.647906597223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45950.647906597223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45950.647906597223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45950.647906597223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45950.647906597223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45950.647906597223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45950.647906597223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45950.647906597223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45950.647906597223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45950.647906597223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45950.647906597223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45950.647906597223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45950.647906597223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45950.647906597223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45950.647906597223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45950.647906597223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5.1043171297351364E-2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45950.647906597223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45950.647906597223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45950.647906597223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45950.647906597223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45950.647906597223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45950.647906597223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45950.647906597223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45950.647906597223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45950.647906597223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45950.647906597223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45950.647906597223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45950.647906597223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45950.647906597223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45950.647906597223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45950.647906597223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45950.647906597223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45950.647906597223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45950.647906597223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45950.647906597223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45950.647906597223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45950.647906597223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45950.647906597223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45950.647906597223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45950.647906597223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45950.647906597223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45950.647906597223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45950.647906597223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45950.647906597223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45950.647906597223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45950.647906597223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45950.647906597223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45950.647906597223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45950.647906597223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45950.647906597223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45950.647906597223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45950.647906597223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45950.647906597223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45950.647906597223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45950.647906597223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45950.647906597223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45950.647906597223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45950.647906597223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45950.647906597223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45950.647906597223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45950.647906597223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45950.647906597223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45950.647906597223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45950.647906597223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45950.647906597223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45950.647906597223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45950.647906597223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45950.647906597223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45950.647906597223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45950.647906597223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45950.647906597223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45950.647906597223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45950.647906597223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45950.647906597223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45950.647906597223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45950.647906597223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45950.647906597223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45950.647906597223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45950.647906597223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45950.647906597223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45950.647906597223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45950.647906597223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45950.647906597223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45950.647906597223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45950.647906597223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45950.647906597223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45950.647906597223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45950.647906597223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45950.647906597223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45950.647906597223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45950.647906597223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45950.647906597223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45950.647906597223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45950.647906597223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45950.647906597223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45950.647906597223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45950.647906597223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45950.647906597223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45950.647906597223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45950.647906597223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45950.647906597223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45950.647906597223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45950.647906597223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45950.647906597223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45950.647906597223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45950.647906597223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45950.647906597223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45950.647906597223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45950.647906597223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45950.647906597223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45950.647906597223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45950.647906597223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45950.647906597223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45950.647906597223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45950.647906597223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45950.647906597223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45950.647906597223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45950.647906597223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45950.647906597223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45950.647906597223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45950.647906597223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45950.647906597223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45950.647906597223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45950.647906597223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45950.647906597223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45950.647906597223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45950.647906597223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45950.647906597223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45950.647906597223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45950.647906597223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45950.647906597223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45950.647906597223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45950.647906597223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45950.647906597223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45950.647906597223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45950.647906597223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45950.647906597223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45950.647906597223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45950.647906597223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45950.647906597223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45950.647906597223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45950.647906597223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45950.647906597223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45950.647906597223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45950.647906597223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45950.647906597223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45950.647906597223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45950.647906597223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45950.647906597223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45950.647906597223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45950.647906597223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45950.647906597223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45950.647906597223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45950.647906597223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45950.647906597223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45950.647906597223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45950.647906597223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45950.647906597223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45950.647906597223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45950.647906597223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45950.647906597223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45950.647906597223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45950.647906597223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45950.647906597223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45950.647906597223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45950.647906597223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45950.647906597223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45950.647906597223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45950.647906597223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45950.647906597223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45950.647906597223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45950.647906597223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45950.647906597223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45950.647906597223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45950.647906597223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45950.647906597223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45950.647906597223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45950.647906597223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45950.647906597223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45950.647906597223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45950.647906597223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45950.647906597223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45950.647906597223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45950.647906597223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45950.647906597223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45950.647906597223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45950.647906597223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45950.647906597223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45950.647906597223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45950.647906597223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45950.647906597223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45950.647906597223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45950.647906597223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45950.647906597223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45950.647906597223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45950.647906597223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45950.647906597223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45950.647906597223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45950.647906597223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45950.647906597223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45950.647906597223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45950.647906597223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45950.647906597223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45950.647906597223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45950.647906597223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45950.647906597223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45950.647906597223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45950.647906597223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45950.647906597223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45950.647906597223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45950.647906597223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45950.647906597223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45950.647906597223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45950.647906597223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45950.647906597223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45950.647906597223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45950.647906597223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45950.647906597223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45950.647906597223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45950.647906597223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45950.647906597223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45950.647906597223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45950.647906597223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45950.647906597223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45950.647906597223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45950.647906597223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45950.647906597223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45950.647906597223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45950.647906597223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45950.647906597223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45950.647906597223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45950.647906597223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45950.647906597223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45950.647906597223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45950.647906597223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45950.647906597223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45950.647906597223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45950.647906597223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45950.647906597223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45950.647906597223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45950.647906597223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45950.647906597223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45950.647906597223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45950.647906597223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45950.647906597223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45950.647906597223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45950.647906597223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45950.647906597223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45950.647906597223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45950.647906597223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45950.647906597223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45950.647906597223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45950.647906597223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45950.647906597223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45950.647906597223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45950.647906597223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45950.647906597223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45950.647906597223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45950.647906597223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45950.647906597223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45950.647906597223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45950.647906597223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45950.647906597223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45950.647906597223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45950.647906597223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45950.647906597223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45950.647906597223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45950.647906597223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45950.647906597223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45950.647906597223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45950.647906597223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45950.647906597223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45950.647906597223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45950.647906597223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45950.647906597223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45950.647906597223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45950.647906597223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45950.647906597223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45950.647906597223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45950.647906597223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45950.647906597223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45950.647906597223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45950.647906597223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45950.647906597223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45950.647906597223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45950.647906597223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45950.647906597223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45950.647906597223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45950.647906597223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45950.647906597223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45950.647906597223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45950.647906597223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45950.647906597223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45950.647906597223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45950.647906597223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45950.647906597223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45950.647906597223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45950.647906597223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45950.647906597223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45950.647906597223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45950.647906597223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45950.647906597223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45950.647906597223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45950.647906597223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45950.647906597223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45950.647906597223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45950.647906597223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45950.647906597223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45950.647906597223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45950.647906597223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45950.647906597223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45950.647906597223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45950.647906597223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45950.647906597223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45950.647906597223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45950.647906597223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45950.647906597223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45950.647906597223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45950.647906597223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45950.647906597223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45950.647906597223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45950.647906597223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45950.647906597223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45950.647906597223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45950.647906597223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45950.647906597223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45950.647906597223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45950.647906597223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45950.647906597223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45950.647906597223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45950.647906597223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45950.647906597223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45950.647906597223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45950.647906597223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45950.647906597223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45950.647906597223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45950.647906597223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45950.647906597223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45950.647906597223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45950.647906597223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45950.647906597223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45950.647906597223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45950.647906597223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45950.647906597223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45950.647906597223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45950.647906597223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45950.647906597223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45950.647906597223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45950.647906597223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45950.647906597223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45950.647906597223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45950.647906597223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45950.647906597223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45950.647906597223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45950.647906597223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45950.647906597223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45950.647906597223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45950.647906597223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45950.647906597223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45950.647906597223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45950.647906597223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45950.647906597223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45950.647906597223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45950.647906597223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45950.647906597223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45950.647906597223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45950.647906597223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45950.647906597223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45950.647906597223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45950.647906597223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45950.647906597223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45950.647906597223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45950.647906597223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45950.647906597223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45950.647906597223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45950.647906597223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45950.647906597223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45950.647906597223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45950.647906597223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45950.647906597223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45950.647906597223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45950.647906597223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45950.647906597223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45950.647906597223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45950.647906597223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45950.647906597223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45950.647906597223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45950.647906597223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45950.647906597223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45950.647906597223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45950.647906597223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45950.647906597223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45950.647906597223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45950.647906597223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45950.647906597223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45950.647906597223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45950.647906597223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45950.647906597223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45950.647906597223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45950.647906597223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45950.647906597223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45950.647906597223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45950.647906597223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45950.647906597223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45950.647906597223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45950.647906597223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45950.647906597223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45950.647906597223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45950.647906597223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45950.647906597223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45950.647906597223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45950.647906597223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45950.647906597223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45950.647906597223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45950.647906597223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45950.647906597223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45950.647906597223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45950.647906597223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45950.647906597223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45950.647906597223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45950.647906597223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45950.647906597223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45950.647906597223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45950.647906597223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45950.647906597223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45950.647906597223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45950.647906597223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45950.647906597223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45950.647906597223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45950.647906597223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45950.647906597223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45950.647906597223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45950.647906597223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45950.647906597223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45950.647906597223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45950.647906597223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45950.647906597223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45950.647906597223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45950.647906597223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45950.647906597223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45950.647906597223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45950.647906597223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45950.647906597223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45950.647906597223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45950.647906597223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45950.647906597223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45950.647906597223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45950.647906597223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45950.647906597223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45950.647906597223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45950.647906597223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45950.647906597223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45950.647906597223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45950.647906597223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45950.647906597223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45950.647906597223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45950.647906597223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45950.647906597223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45950.647906597223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45950.647906597223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45950.647906597223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45950.647906597223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45950.647906597223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45950.647906597223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45950.647906597223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45950.647906597223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45950.647906597223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45950.647906597223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45950.647906597223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45950.647906597223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45950.647906597223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45950.647906597223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45950.647906597223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45950.647906597223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45950.647906597223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45950.647906597223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45950.647906597223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45950.647906597223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45950.647906597223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45950.647906597223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45950.647906597223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45950.647906597223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45950.647906597223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45950.647906597223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45950.647906597223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45950.647906597223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45950.647906597223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45950.647906597223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45950.647906597223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45950.647906597223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45950.647906597223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45950.647906597223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45950.647906597223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45950.647906597223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45950.647906597223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45950.647906597223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45950.647906597223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45950.647906597223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45950.647906597223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45950.647906597223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45950.647906597223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45950.647906597223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45950.647906597223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45950.647906597223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45950.647906597223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45950.647906597223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45950.647906597223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45950.647906597223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45950.647906597223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45950.647906597223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45950.647906597223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45950.647906597223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45950.647906597223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45950.647906597223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45950.647906597223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45950.647906597223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45950.647906597223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45950.647906597223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45950.647906597223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45950.647906597223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45950.647906597223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45950.647906597223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45950.647906597223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45950.647906597223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45950.647906597223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45950.647906597223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45950.647906597223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45950.647906597223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45950.647906597223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45950.647906597223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45950.647906597223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45950.647906597223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45950.647906597223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45950.647906597223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45950.647906597223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45950.647906597223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45950.647906597223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45950.647906597223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45950.647906597223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45950.647906597223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45950.647906597223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45950.647906597223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45950.647906597223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45950.647906597223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45950.647906597223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45950.647906597223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45950.647906597223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45950.647906597223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45950.647906597223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45950.647906597223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45950.647906597223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45950.647906597223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45950.647906597223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45950.647906597223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45950.647906597223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45950.647906597223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45950.647906597223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45950.647906597223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45950.647906597223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45950.647906597223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45950.647906597223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45950.647906597223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45950.647906597223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45950.647906597223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45950.647906597223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45950.647906597223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45950.647906597223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45950.647906597223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45950.647906597223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45950.647906597223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45950.647906597223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45950.647906597223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45950.647906597223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45950.647906597223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45950.647906597223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45950.647906597223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45950.647906597223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45950.647906597223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45950.647906597223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45950.647906597223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45950.647906597223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45950.647906597223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45950.647906597223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45950.647906597223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45950.647906597223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45950.647906597223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45950.647906597223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45950.647906597223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45950.647906597223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45950.647906597223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45950.647906597223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45950.647906597223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45950.647906597223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45950.647906597223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45950.647906597223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45950.647906597223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45950.647906597223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45950.647906597223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45950.647906597223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45950.647906597223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45950.647906597223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45950.647906597223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45950.647906597223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45950.647906597223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45950.647906597223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45950.647906597223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45950.647906597223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45950.647906597223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45950.647906597223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45950.647906597223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45950.647906597223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45950.647906597223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45950.647906597223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45950.647906597223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45950.647906597223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45950.647906597223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45950.647906597223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45950.647906597223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45950.647906597223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45950.647906597223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45950.647906597223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45950.647906597223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45950.647906597223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45950.647906597223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45950.647906597223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45950.647906597223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45950.647906597223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45950.647906597223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45950.647906597223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45950.647906597223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45950.647906597223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45950.647906597223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45950.647906597223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45950.647906597223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45950.647906597223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45950.647906597223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45950.647906597223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45950.647906597223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45950.647906597223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45950.647906597223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45950.647906597223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45950.647906597223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45950.647906597223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45950.647906597223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45950.647906597223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45950.647906597223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45950.647906597223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45950.647906597223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45950.647906597223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45950.647906597223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45950.647906597223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45950.647906597223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45950.647906597223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45950.647906597223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45950.647906597223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45950.647906597223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45950.647906597223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45950.647906597223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45950.647906597223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45950.647906597223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45950.647906597223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45950.647906597223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45950.647906597223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45950.647906597223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45950.647906597223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45950.647906597223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45950.647906597223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45950.647906597223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45950.647906597223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45950.647906597223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45950.647906597223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45950.647906597223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45950.647906597223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45950.647906597223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45950.647906597223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45950.647906597223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45950.647906597223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45950.647906597223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45950.647906597223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45950.647906597223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45950.647906597223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45950.647906597223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45950.647906597223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45950.647906597223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45950.647906597223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45950.647906597223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45950.647906597223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45950.647906597223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45950.647906597223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45950.647906597223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45950.647906597223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45950.647906597223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45950.647906597223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45950.647906597223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45950.647906597223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45950.647906597223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45950.647906597223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45950.647906597223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45950.647906597223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45950.647906597223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45950.647906597223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45950.647906597223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45950.647906597223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45950.647906597223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45950.647906597223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45950.647906597223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45950.647906597223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45950.647906597223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45950.647906597223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45950.647906597223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45950.647906597223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45950.647906597223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45950.647906597223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45950.647906597223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45950.647906597223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45950.647906597223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45950.647906597223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45950.647906597223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45950.647906597223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45950.647906597223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45950.647906597223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45950.647906597223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45950.647906597223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45950.647906597223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45950.647906597223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45950.647906597223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45950.647906597223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45950.647906597223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45950.647906597223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45950.647906597223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45950.647906597223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45950.647906597223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45950.647906597223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45950.647906597223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45950.647906597223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45950.647906597223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45950.647906597223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45950.647906597223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45950.647906597223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45950.647906597223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45950.647906597223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45950.647906597223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45950.647906597223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45950.647906597223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45950.647906597223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45950.647906597223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45950.647906597223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45950.647906597223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45950.647906597223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45950.647906597223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45950.647906597223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45950.647906597223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45950.647906597223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45950.647906597223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45950.647906597223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45950.647906597223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45950.647906597223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45950.647906597223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45950.647906597223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45950.647906597223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45950.647906597223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45950.647906597223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45950.647906597223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45950.647906597223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45950.647906597223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45950.647906597223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45950.647906597223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45950.647906597223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45950.647906597223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45950.647906597223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45950.647906597223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45950.647906597223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45950.647906597223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45950.647906597223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45950.647906597223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45950.647906597223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45950.647906597223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45950.647906597223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45950.647906597223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45950.647906597223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45950.647906597223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45950.647906597223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45950.647906597223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45950.647906597223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45950.647906597223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45950.647906597223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45950.647906597223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45950.647906597223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45950.647906597223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45950.647906597223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45950.647906597223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45950.647906597223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45950.647906597223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45950.647906597223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45950.647906597223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45950.647906597223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45950.647906597223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45950.647906597223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45950.647906597223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45950.647906597223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45950.647906597223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45950.647906597223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45950.647906597223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45950.647906597223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45950.647906597223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45950.647906597223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45950.647906597223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45950.647906597223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45950.647906597223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45950.647906597223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45950.647906597223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45950.647906597223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45950.647906597223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45950.647906597223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45950.647906597223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45950.647906597223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45950.647906597223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45950.647906597223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45950.647906597223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45950.647906597223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45950.647906597223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45950.647906597223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45950.647906597223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45950.647906597223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45950.647906597223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45950.647906597223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45950.647906597223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45950.647906597223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45950.647906597223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45950.647906597223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45950.647906597223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45950.647906597223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45950.647906597223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45950.647906597223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45950.647906597223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45950.647906597223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45950.647906597223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45950.647906597223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45950.647906597223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45950.647906597223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45950.647906597223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45950.647906597223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45950.647906597223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45950.647906597223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45950.647906597223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45950.647906597223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45950.647906597223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45950.647906597223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45950.647906597223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45950.647906597223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45950.647906597223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45950.647906597223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45950.647906597223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45950.647906597223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45950.647906597223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45950.647906597223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45950.647906597223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45950.647906597223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45950.647906597223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45950.647906597223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45950.647906597223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45950.647906597223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45950.647906597223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45950.647906597223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45950.647906597223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45950.647906597223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45950.647906597223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45950.647906597223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45950.647906597223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45950.647906597223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45950.647906597223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45950.647906597223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45950.647906597223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45950.647906597223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45950.647906597223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45950.647906597223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45950.647906597223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45950.647906597223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45950.647906597223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45950.647906597223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45950.647906597223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45950.647906597223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45950.647906597223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45950.647906597223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45950.647906597223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45950.647906597223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45950.647906597223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45950.647906597223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45950.647906597223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45950.647906597223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45950.647906597223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45950.647906597223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45950.647906597223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45950.647906597223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45950.647906597223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45950.647906597223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45950.647906597223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45950.647906597223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45950.647906597223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45950.647906597223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45950.647906597223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45950.647906597223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45950.647906597223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45950.647906597223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45950.647906597223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45950.647906597223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45950.647906597223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45950.647906597223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45950.647906597223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45950.647906597223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45950.647906597223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45950.647906597223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45950.647906597223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45950.647906597223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45950.647906597223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45950.647906597223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45950.647906597223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45950.647906597223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45950.647906597223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45950.647906597223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45950.647906597223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45950.647906597223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45950.647906597223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45950.647906597223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45950.647906597223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45950.647906597223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45950.647906597223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45950.647906597223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45950.647906597223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45950.647906597223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45950.647906597223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45950.647906597223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45950.647906597223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45950.647906597223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45950.647906597223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45950.647906597223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45950.647906597223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45950.647906597223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45950.647906597223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45950.647906597223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45950.647906597223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45950.647906597223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45950.647906597223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45950.647906597223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45950.647906597223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45950.647906597223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45950.647906597223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45950.647906597223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45950.647906597223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45950.647906597223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45950.647906597223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45950.647906597223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45950.647906597223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45950.647906597223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45950.647906597223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45950.647906597223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45950.647906597223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45950.647906597223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45950.647906597223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45950.647906597223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45950.647906597223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45950.647906597223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45950.647906597223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45950.647906597223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45950.647906597223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45950.647906597223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45950.647906597223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45950.647906597223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45950.647906597223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45950.647906597223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45950.647906597223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45950.647906597223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45950.647906597223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45950.647906597223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45950.647906597223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45950.647906597223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45950.647906597223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45950.647906597223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45950.647906597223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45950.647906597223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45950.647906597223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45950.647906597223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45950.647906597223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45950.647906597223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45950.647906597223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45950.647906597223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45950.647906597223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45950.647906597223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45950.647906597223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45950.647906597223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45950.647906597223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45950.647906597223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45950.647906597223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45950.647906597223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45950.647906597223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45950.647906597223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45950.647906597223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45950.647906597223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45950.647906597223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45950.647906597223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45950.647906597223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45950.647906597223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45950.647906597223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45950.647906597223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45950.647906597223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45950.647906597223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45950.647906597223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45950.647906597223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45950.647906597223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45950.647906597223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45950.647906597223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45950.647906597223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45950.647906597223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45950.647906597223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45950.647906597223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45950.647906597223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45950.647906597223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45950.647906597223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45950.647906597223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45950.647906597223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45950.647906597223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45950.647906597223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45950.647906597223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45950.647906597223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45950.647906597223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45950.647906597223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45950.647906597223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45950.647906597223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45950.647906597223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45950.647906597223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45950.647906597223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45950.647906597223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45950.647906597223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45950.647906597223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45950.647906597223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45950.647906597223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45950.647906597223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45950.647906597223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45950.647906597223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45950.647906597223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45950.647906597223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45950.647906597223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45950.647906597223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45950.647906597223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45950.647906597223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45950.647906597223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45950.647906597223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45950.647906597223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45950.647906597223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45950.647906597223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45950.647906597223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45950.647906597223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45950.647906597223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45950.647906597223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45950.647906597223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45950.647906597223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45950.647906597223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45950.647906597223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45950.647906597223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45950.647906597223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45950.647906597223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45950.647906597223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45950.647906597223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45950.647906597223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45950.647906597223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45950.647906597223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45950.647906597223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45950.647906597223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45950.647906597223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45950.647906597223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45950.647906597223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45950.647906597223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45950.647906597223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45950.647906597223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45950.647906597223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45950.647906597223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45950.647906597223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45950.647906597223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45950.647906597223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45950.647906597223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45950.647906597223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45950.647906597223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45950.647906597223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45950.647906597223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45950.647906597223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45950.647906597223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45950.647906597223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45950.647906597223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45950.647906597223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45950.647906597223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45950.647906597223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45950.647906597223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45950.647906597223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45950.647906597223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45950.647906597223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45950.647906597223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45950.647906597223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45950.647906597223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45950.647906597223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45950.647906597223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45950.647906597223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45950.647906597223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45950.647906597223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45950.647906597223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45950.647906597223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45950.647906597223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45950.647906597223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45950.647906597223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45950.647906597223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45950.647906597223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45950.647906597223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45950.647906597223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45950.647906597223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45950.647906597223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45950.647906597223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45950.647906597223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45950.647906597223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45950.647906597223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45950.647906597223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45950.647906597223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45950.647906597223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45950.647906597223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45950.647906597223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45950.647906597223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45950.647906597223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45950.647906597223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45950.647906597223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45950.647906597223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45950.647906597223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45950.647906597223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45950.647906597223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45950.647906597223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45950.647906597223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45950.647906597223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45950.647906597223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45950.647906597223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45950.647906597223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45950.647906597223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45950.647906597223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45950.647906597223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45950.647906597223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45950.647906597223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45950.647906597223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45950.647906597223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45950.647906597223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45950.647906597223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45950.647906597223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45950.647906597223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45950.647906597223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45950.647906597223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45950.647906597223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45950.647906597223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45950.647906597223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45950.647906597223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45950.647906597223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45950.647906597223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45950.647906597223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45950.647906597223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45950.647906597223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247.16718900462729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45950.647906597223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45950.647906597223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45950.647906597223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45950.647906597223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45950.647906597223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45950.647906597223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45950.647906597223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45950.647906597223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45950.647906597223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45950.647906597223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45950.647906597223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45950.647906597223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45950.647906597223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45950.647906597223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45950.647906597223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45950.647906597223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45950.647906597223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45950.647906597223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45950.647906597223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45950.647906597223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45950.647906597223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45950.647906597223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45950.647906597223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45950.647906597223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45950.647906597223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45950.647906597223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45950.647906597223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45950.647906597223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45950.647906597223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45950.647906597223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45950.647906597223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45950.647906597223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45950.647906597223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45950.647906597223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45950.647906597223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45950.647906597223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45950.647906597223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45950.647906597223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45950.647906597223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45950.647906597223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45950.647906597223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45950.647906597223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45950.647906597223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45950.647906597223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45950.647906597223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45950.647906597223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45950.647906597223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45950.647906597223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45950.647906597223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45950.647906597223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45950.647906597223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45950.647906597223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45950.647906597223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45950.647906597223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45950.647906597223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45950.647906597223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45950.647906597223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45950.647906597223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45950.647906597223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45950.647906597223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45950.647906597223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45950.647906597223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45950.647906597223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45950.647906597223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45950.647906597223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45950.647906597223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45950.647906597223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45950.647906597223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45950.647906597223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45950.647906597223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45950.647906597223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45950.647906597223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45950.647906597223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45950.647906597223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45950.647906597223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45950.647906597223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45950.647906597223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45950.647906597223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45950.647906597223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45950.647906597223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45950.647906597223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45950.647906597223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45950.647906597223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45950.647906597223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45950.647906597223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45950.647906597223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45950.647906597223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45950.647906597223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45950.647906597223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45950.647906597223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45950.647906597223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45950.647906597223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45950.647906597223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45950.647906597223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45950.647906597223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45950.647906597223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45950.647906597223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45950.647906597223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45950.647906597223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45950.647906597223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45950.647906597223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45950.647906597223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45950.647906597223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45950.647906597223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45950.647906597223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45950.647906597223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45950.647906597223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45950.647906597223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45950.647906597223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45950.647906597223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45950.647906597223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45950.647906597223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45950.647906597223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45950.647906597223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45950.647906597223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45950.647906597223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45950.647906597223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45950.647906597223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45950.647906597223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45950.647906597223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45950.647906597223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45950.647906597223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45950.647906597223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45950.647906597223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45950.647906597223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45950.647906597223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45950.647906597223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45950.647906597223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45950.647906597223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45950.647906597223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45950.647906597223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45950.647906597223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45950.647906597223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45950.647906597223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45950.647906597223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45950.647906597223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45950.647906597223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45950.647906597223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45950.647906597223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45950.647906597223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45950.647906597223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45950.647906597223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45950.647906597223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45950.647906597223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45950.647906597223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45950.647906597223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45950.647906597223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45950.647906597223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45950.647906597223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45950.647906597223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45950.647906597223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45950.647906597223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45950.647906597223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45950.647906597223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45950.647906597223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45950.647906597223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45950.647906597223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45950.647906597223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45950.647906597223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45950.647906597223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45950.647906597223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45950.647906597223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45950.647906597223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45950.647906597223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45950.647906597223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45950.647906597223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45950.647906597223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45950.647906597223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45950.647906597223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45950.647906597223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45950.647906597223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45950.647906597223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45950.647906597223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45950.647906597223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45950.647906597223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45950.647906597223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45950.647906597223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45950.647906597223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45950.647906597223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45950.647906597223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45950.647906597223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45950.647906597223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45950.647906597223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45950.647906597223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45950.647906597223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45950.647906597223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45950.647906597223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45950.647906597223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45950.647906597223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45950.647906597223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45950.647906597223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45950.647906597223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45950.647906597223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45950.647906597223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45950.647906597223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45950.647906597223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45950.647906597223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45950.647906597223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45950.647906597223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45950.647906597223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45950.647906597223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45950.647906597223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45950.647906597223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45950.647906597223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45950.647906597223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45950.647906597223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45950.647906597223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45950.647906597223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45950.647906597223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45950.647906597223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45950.647906597223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45950.647906597223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45950.647906597223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45950.647906597223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45950.647906597223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45950.647906597223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45950.647906597223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45950.647906597223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45950.647906597223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45950.647906597223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45950.647906597223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45950.647906597223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45950.647906597223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45950.647906597223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45950.647906597223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45950.647906597223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45950.647906597223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45950.647906597223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45950.647906597223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45950.647906597223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45950.647906597223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45950.647906597223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45950.647906597223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45950.647906597223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45950.647906597223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45950.647906597223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45950.647906597223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45950.647906597223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45950.647906597223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45950.647906597223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45950.647906597223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45950.647906597223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45950.647906597223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45950.647906597223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45950.647906597223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45950.647906597223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45950.647906597223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45950.647906597223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45950.647906597223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45950.647906597223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45950.647906597223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45950.647906597223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45950.647906597223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45950.647906597223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45950.647906597223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45950.647906597223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45950.647906597223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45950.647906597223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45950.647906597223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45950.647906597223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45950.647906597223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45950.647906597223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45950.647906597223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45950.647906597223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45950.647906597223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45950.647906597223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45950.647906597223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45950.647906597223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45950.647906597223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45950.647906597223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45950.647906597223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45950.647906597223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45950.647906597223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45950.647906597223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45950.647906597223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45950.647906597223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45950.647906597223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45950.647906597223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45950.647906597223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45950.647906597223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45950.647906597223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45950.647906597223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45950.647906597223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45950.647906597223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45950.647906597223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45950.647906597223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45950.647906597223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45950.647906597223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45950.647906597223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45950.647906597223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45950.647906597223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45950.647906597223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45950.647906597223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45950.647906597223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45950.647906597223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45950.647906597223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58.815846412035171</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24.459029282406846</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5.8763325231484487</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1.9867954861110775</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31051</v>
      </c>
      <c r="E6" s="159" t="s">
        <v>39067</v>
      </c>
      <c r="F6" s="160">
        <v>45950.633229166669</v>
      </c>
      <c r="G6" s="161">
        <f ca="1">IFERROR(NOW()-F6,"")</f>
        <v>1.4677430554002058E-2</v>
      </c>
      <c r="H6" s="160">
        <v>45950.624201388891</v>
      </c>
      <c r="I6" s="159" t="str">
        <f>IFERROR(VLOOKUP(D6,DB!A:F,6,0),"")</f>
        <v>SCECO</v>
      </c>
      <c r="J6" s="159" t="str">
        <f>IFERROR(VLOOKUP(D6,DB!A:G,7,0),"")</f>
        <v>Good</v>
      </c>
      <c r="K6" s="159" t="s">
        <v>39068</v>
      </c>
      <c r="L6" s="159" t="str">
        <f>IFERROR(VLOOKUP(D6,DB!A:I,9,0),"")</f>
        <v>Latis</v>
      </c>
    </row>
    <row r="7" spans="1:13" ht="15">
      <c r="A7" s="159" t="s">
        <v>39069</v>
      </c>
      <c r="B7" s="159" t="str">
        <f>IFERROR(VLOOKUP(D7,DB!A:K,11,0),"")</f>
        <v>R5</v>
      </c>
      <c r="C7" s="159">
        <v>1</v>
      </c>
      <c r="D7" s="159" t="s">
        <v>31035</v>
      </c>
      <c r="E7" s="159" t="s">
        <v>39045</v>
      </c>
      <c r="F7" s="160">
        <v>45950.645185185182</v>
      </c>
      <c r="G7" s="161">
        <f ca="1">IFERROR(NOW()-F7,"")</f>
        <v>2.7214120418648235E-3</v>
      </c>
      <c r="H7" s="160">
        <v>45950.612546296295</v>
      </c>
      <c r="I7" s="159" t="str">
        <f>IFERROR(VLOOKUP(D7,DB!A:F,6,0),"")</f>
        <v>SCECO</v>
      </c>
      <c r="J7" s="159" t="str">
        <f>IFERROR(VLOOKUP(D7,DB!A:G,7,0),"")</f>
        <v>Vandalized</v>
      </c>
      <c r="K7" s="159" t="s">
        <v>39070</v>
      </c>
      <c r="L7" s="159" t="str">
        <f>IFERROR(VLOOKUP(D7,DB!A:I,9,0),"")</f>
        <v>Latis</v>
      </c>
    </row>
    <row r="8" spans="1:13" ht="15">
      <c r="A8" s="159"/>
      <c r="B8" s="159" t="str">
        <f>IFERROR(VLOOKUP(D8,DB!A:K,11,0),"")</f>
        <v/>
      </c>
      <c r="C8" s="159"/>
      <c r="D8" s="159"/>
      <c r="E8" s="159"/>
      <c r="F8" s="160"/>
      <c r="G8" s="161">
        <f ca="1">IFERROR(NOW()-F8,"")</f>
        <v>45950.647906597223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45950.647906597223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45950.647906597223</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45950.647906597223</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45950.647906597223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45950.647906597223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45950.647906597223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45950.647906597223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45950.647906597223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45950.647906597223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45950.647906597223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45950.647906597223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45950.647906597223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45950.647906597223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45950.647906597223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45950.647906597223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45950.647906597223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45950.647906597223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45950.647906597223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45950.647906597223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45950.647906597223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45950.647906365739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45950.647906365739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45950.647906365739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45950.647906365739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45950.647906597223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45950.647906597223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45950.647906597223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45950.647906597223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45950.647906597223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45950.647906597223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45950.647906597223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45950.647906597223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45950.647906597223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45950.647906597223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45950.647906597223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45950.647906597223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45950.647906597223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45950.647906597223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45950.647906597223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45950.647906597223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45950.647906597223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45950.647906597223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45950.647906597223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45950.647906597223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45950.647906597223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45950.647906597223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45950.647906597223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45950.647906597223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45950.647906597223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45950.647906597223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45950.647906597223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45950.647906597223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45950.647906597223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45950.647906597223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45950.647906597223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45950.647906597223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45950.647906597223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45950.647906597223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45950.647906597223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45950.647906597223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45950.647906597223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45950.647906597223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45950.647906597223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45950.647906597223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45950.647906597223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45950.647906597223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45950.647906597223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45950.647906597223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45950.647906597223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45950.647906597223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45950.647906597223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45950.647906597223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45950.647906597223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45950.647906597223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45950.647906597223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45950.647906597223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45950.647906597223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45950.647906597223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45950.647906597223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45950.647906597223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45950.647906597223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45950.647906597223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45950.647906597223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45950.647906597223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45950.647906597223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45950.647906597223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45950.647906597223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45950.647906597223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45950.647906597223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45950.647906597223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45950.647906597223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45950.647906597223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45950.647906597223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45950.647906597223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45950.647906597223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45950.647906597223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45950.647906597223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45950.647906597223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45950.647906597223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45950.647906597223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45950.647906597223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45950.647906597223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45950.647906597223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45950.647906597223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45950.647906597223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45950.647906597223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45950.647906597223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45950.647906597223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45950.647906597223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45950.647906597223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45950.647906597223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45950.647906597223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45950.647906597223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45950.647906597223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45950.647906597223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45950.647906597223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45950.647906597223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45950.647906597223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45950.647906597223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45950.647906597223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45950.647906597223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45950.647906597223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45950.647906597223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45950.647906597223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45950.647906597223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45950.647906597223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45950.647906597223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45950.647906597223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45950.647906597223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45950.647906597223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45950.647906597223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45950.647906597223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45950.647906597223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45950.647906597223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45950.647906597223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45950.647906597223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45950.647906597223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45950.647906597223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45950.647906597223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45950.647906597223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45950.647906597223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45950.647906597223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45950.647906597223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45950.647906597223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45950.647906597223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45950.647906597223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45950.647906597223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45950.647906597223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45950.647906597223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45950.647906597223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45950.647906597223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45950.647906597223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45950.647906597223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45950.647906597223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45950.647906597223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45950.647906597223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45950.647906597223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45950.647906597223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45950.647906597223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45950.647906597223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45950.647906597223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45950.647906597223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45950.647906597223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45950.647906597223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45950.647906597223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45950.647906597223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45950.647906597223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45950.647906597223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45950.647906597223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45950.647906597223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45950.647906597223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45950.647906597223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45950.647906597223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45950.647906597223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45950.647906597223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45950.647906597223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45950.647906597223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45950.647906597223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45950.647906597223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45950.647906597223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45950.647906597223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45950.647906597223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45950.647906597223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45950.647906597223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45950.647906597223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45950.647906597223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45950.647906597223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45950.647906597223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45950.647906597223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45950.647906597223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45950.647906597223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45950.647906597223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45950.647906597223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45950.647906597223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45950.647906597223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45950.647906597223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45950.647906597223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45950.647906597223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45950.647906597223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45950.647906597223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45950.647906597223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45950.647906597223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45950.647906597223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45950.647906597223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45950.647906597223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45950.647906597223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45950.647906597223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45950.647906597223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45950.647906597223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45950.647906597223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45950.647906597223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45950.647906597223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45950.647906597223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45950.647906597223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45950.647906597223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45950.647906597223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45950.647906597223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45950.647906597223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45950.647906597223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45950.647906597223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45950.647906597223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45950.647906597223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45950.647906597223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45950.647906597223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45950.647906597223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45950.647906597223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45950.647906597223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45950.647906597223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45950.647906597223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45950.647906597223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45950.647906597223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45950.647906597223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45950.647906597223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45950.647906597223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45950.647906597223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45950.647906597223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45950.647906597223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45950.647906597223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45950.647906597223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45950.647906597223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45950.647906597223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45950.647906597223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45950.647906597223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45950.647906597223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45950.647906597223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45950.647906597223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45950.647906597223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45950.647906597223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45950.647906597223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45950.647906597223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45950.647906597223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45950.647906597223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45950.647906597223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45950.647906597223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45950.647906597223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45950.647906597223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45950.647906597223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45950.647906597223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45950.647906597223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45950.647906597223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45950.647906597223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45950.647906597223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45950.647906597223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45950.647906597223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45950.647906597223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45950.647906597223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45950.647906597223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45950.647906597223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45950.647906597223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45950.647906597223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45950.647906597223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45950.647906597223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45950.647906597223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45950.647906597223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45950.647906597223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45950.647906597223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45950.647906597223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45950.647906597223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45950.647906597223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45950.647906597223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45950.647906597223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45950.647906597223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45950.647906597223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45950.647906597223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45950.647906597223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45950.647906597223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45950.647906597223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45950.647906597223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45950.647906597223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45950.647906597223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45950.647906597223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45950.647906597223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45950.647906597223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45950.647906597223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45950.647906597223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45950.647906597223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45950.647906597223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45950.647906597223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45950.647906597223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45950.647906597223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45950.647906597223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45950.647906597223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45950.647906597223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45950.647906597223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45950.647906597223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45950.647906597223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45950.647906597223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45950.647906597223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45950.647906597223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45950.647906597223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45950.647906597223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45950.647906597223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45950.647906597223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45950.647906597223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45950.647906597223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45950.647906597223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45950.647906597223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45950.647906597223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45950.647906597223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45950.647906597223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45950.647906597223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45950.647906597223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45950.647906597223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45950.647906597223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45950.647906597223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45950.647906597223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45950.647906597223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45950.647906597223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45950.647906597223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45950.647906597223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45950.647906597223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45950.647906597223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45950.647906597223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45950.647906597223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45950.647906597223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45950.647906597223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45950.647906597223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45950.647906597223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45950.647906597223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45950.647906597223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45950.647906597223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45950.647906597223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45950.647906597223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45950.647906597223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45950.647906597223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45950.647906597223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45950.647906597223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45950.647906597223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45950.647906597223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45950.647906597223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45950.647906597223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45950.647906597223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45950.647906597223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45950.647906597223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45950.647906597223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45950.647906597223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45950.647906597223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45950.647906597223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45950.647906597223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45950.647906597223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45950.647906597223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45950.647906597223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45950.647906597223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45950.647906597223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45950.647906597223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45950.647906597223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45950.647906597223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45950.647906597223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45950.647906597223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45950.647906597223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45950.647906597223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45950.647906597223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45950.647906597223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45950.647906597223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45950.647906597223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45950.647906597223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45950.647906597223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45950.647906597223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45950.647906597223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45950.647906597223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45950.647906597223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45950.647906597223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45950.647906597223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45950.647906597223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45950.647906597223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45950.647906597223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45950.647906597223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45950.647906597223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45950.647906597223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45950.647906597223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45950.647906597223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45950.647906597223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45950.647906597223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45950.647906597223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45950.647906597223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45950.647906597223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45950.647906597223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45950.647906597223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45950.647906597223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45950.647906597223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45950.647906597223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45950.647906597223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45950.647906597223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45950.647906597223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45950.647906597223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45950.647906597223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45950.647906597223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45950.647906597223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45950.647906597223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45950.647906597223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45950.647906597223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45950.647906597223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45950.647906597223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45950.647906597223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45950.647906597223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45950.647906597223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45950.647906597223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45950.647906597223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45950.647906597223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45950.647906597223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45950.647906597223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45950.647906597223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45950.647906597223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45950.647906597223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45950.647906597223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45950.647906597223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45950.647906597223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45950.647906597223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45950.647906597223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45950.647906597223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45950.647906597223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45950.647906597223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45950.647906597223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45950.647906597223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45950.647906597223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45950.647906597223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45950.647906597223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45950.647906597223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45950.647906597223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45950.647906597223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45950.647906597223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45950.647906597223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45950.647906597223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45950.647906597223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45950.647906597223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45950.647906597223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45950.647906597223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45950.647906597223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45950.647906597223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45950.647906597223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45950.647906597223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45950.647906597223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45950.647906597223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45950.647906597223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45950.647906597223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45950.647906597223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45950.647906597223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45950.647906597223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45950.647906597223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45950.647906597223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45950.647906597223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45950.647906597223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45950.647906597223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45950.647906597223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45950.647906597223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45950.647906597223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45950.647906597223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45950.647906597223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45950.647906597223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45950.647906597223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45950.647906597223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45950.647906597223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45950.647906597223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45950.647906597223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45950.647906597223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45950.647906597223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45950.647906597223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45950.647906597223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45950.647906597223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45950.647906597223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45950.647906597223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45950.647906597223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45950.647906597223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45950.647906597223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45950.647906597223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45950.647906597223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45950.647906597223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45950.647906597223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45950.647906597223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45950.647906597223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45950.647906597223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45950.647906597223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45950.647906597223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45950.647906597223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45950.647906597223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45950.647906597223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45950.647906597223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45950.647906597223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45950.647906597223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45950.647906597223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45950.647906597223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45950.647906597223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45950.647906597223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45950.647906597223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45950.647906597223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45950.647906597223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45950.647906597223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45950.647906597223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45950.647906597223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45950.647906597223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45950.647906597223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45950.647906597223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45950.647906597223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45950.647906597223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45950.647906597223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45950.647906597223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45950.647906597223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45950.647906597223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45950.647906597223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45950.647906597223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45950.647906597223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45950.647906597223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45950.647906597223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45950.647906597223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45950.647906597223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45950.647906597223</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6" ht="15"/>
    <row r="1347"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45950.647906597223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45950.647906597223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45950.647906597223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45950.647906597223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45950.647906597223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45950.647906597223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45950.647906597223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45950.647906597223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45950.647906597223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45950.647906597223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45950.647906597223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45950.647906597223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45950.647906597223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45950.647906597223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45950.647906597223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45950.647906597223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45950.647906597223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45950.647906597223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45950.647906597223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45950.647906597223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45950.647906597223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45950.647906597223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45950.647906597223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45950.647906597223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45950.647906597223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45950.647906597223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45950.647906597223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45950.647906597223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45950.647906597223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45950.647906597223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45950.647906597223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45950.647906597223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45950.647906597223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45950.647906597223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45950.647906597223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45950.647906597223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45950.647906597223</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