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48" documentId="13_ncr:1_{F6CB121F-512D-4AA6-A0C1-0FB36C537598}" xr6:coauthVersionLast="47" xr6:coauthVersionMax="47" xr10:uidLastSave="{10627F85-4F10-49DE-B641-40D09896E42C}"/>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<sst xmlns="http://schemas.openxmlformats.org/spreadsheetml/2006/main" count="178575" uniqueCount="39072">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</sst>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287.33123657407123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6.8359240740683163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0.22374814814247657</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3.7828703643754125E-3</v>
      </c>
      <c r="H5" s="138">
        <v>45950.269942129627</v>
      </c>
      <c r="I5" s="136" t="str">
        <f>IFERROR(VLOOKUP(D5,DB!A:F,6,0),"")</f>
        <v>Generator-DG</v>
      </c>
      <c r="J5" s="136" t="str">
        <f>IFERROR(VLOOKUP(D5,DB!A:G,7,0),"")</f>
        <v>Vandalized</v>
      </c>
      <c r="K5" s="140"/>
      <c r="L5" s="141" t="str">
        <f>IFERROR(VLOOKUP(D5,DB!A:I,9,0),"")</f>
        <v>Latis</v>
      </c>
      <c r="M5" s="67"/>
    </row>
    <row r="6" spans="1:15" ht="15" customHeight="1">
      <c r="A6" s="135"/>
      <c r="B6" s="136" t="str">
        <f>IFERROR(VLOOKUP(D6,DB!A:K,11,0),"")</f>
        <v/>
      </c>
      <c r="C6" s="136"/>
      <c r="D6" s="136"/>
      <c r="E6" s="137"/>
      <c r="F6" s="138"/>
      <c r="G6" s="139">
        <f ca="1">IFERROR(NOW()-F6,"")</f>
        <v>45950.279662499997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45950.279662499997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45950.279662499997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45950.279662499997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45950.279662499997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45950.279662499997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45950.279662499997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45950.279662499997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45950.279662499997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45950.279662499997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45950.279662499997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45950.279662499997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45950.279662499997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45950.279662499997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45950.279662499997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45950.279662499997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45950.279662499997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45950.279662499997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45950.279662499997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45950.279662499997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45950.279662499997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45950.279662499997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45950.279662499997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45950.279662499997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45950.279662499997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45950.279662499997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45950.279662499997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45950.279662499997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45950.279662499997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45950.279662499997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45950.279662499997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45950.279662499997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45950.279662499997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45950.279662499997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45950.279662499997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45950.279662499997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45950.279662499997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45950.279662499997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45950.279662499997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45950.279662499997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45950.279662499997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45950.279662499997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45950.279662499997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45950.279662499997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45950.279662499997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45950.279662499997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45950.279662499997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45950.279662499997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45950.279662499997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45950.279662499997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45950.279662499997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45950.279662499997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45950.279662499997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45950.279662499997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45950.279662499997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45950.279662499997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45950.279662499997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45950.279662499997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45950.279662499997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45950.279662499997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45950.279662499997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45950.279662499997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45950.279662499997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45950.279662499997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45950.279662499997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45950.279662499997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45950.279662499997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45950.279662499997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45950.279662499997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45950.279662499997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45950.279662499997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45950.279662499997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45950.279662499997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45950.279662499997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45950.279662499997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45950.279662499997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45950.279662499997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45950.279662499997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45950.279662499997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45950.279662499997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45950.279662499997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45950.279662499997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45950.279662499997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45950.279662499997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45950.279662499997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45950.279662499997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45950.279662499997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45950.279662499997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45950.279662499997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45950.279662499997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45950.279662499997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45950.279662499997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45950.279662499997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selection activeCell="F8" sqref="F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143.55257916666596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125.27982453703589</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5.7838870370324003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4</v>
      </c>
      <c r="D6" s="18" t="s">
        <v>18755</v>
      </c>
      <c r="E6" s="116" t="s">
        <v>38964</v>
      </c>
      <c r="F6" s="117">
        <v>45949.901180555556</v>
      </c>
      <c r="G6" s="118">
        <f ca="1">IFERROR(NOW()-F6,"-")</f>
        <v>0.37848194444086403</v>
      </c>
      <c r="H6" s="117">
        <v>45949.894236111111</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2</v>
      </c>
      <c r="D7" s="18" t="s">
        <v>16283</v>
      </c>
      <c r="E7" s="116" t="s">
        <v>38964</v>
      </c>
      <c r="F7" s="117">
        <v>45950.277175925927</v>
      </c>
      <c r="G7" s="118">
        <f ca="1">IFERROR(NOW()-F7,"-")</f>
        <v>2.4865740706445649E-3</v>
      </c>
      <c r="H7" s="117">
        <v>45950.268148148149</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45950.279662499997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45950.279662499997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45950.279662499997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45950.279662499997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45950.279662499997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45950.279662499997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45950.279662499997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45950.279662499997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45950.279662499997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45950.279662499997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45950.279662499997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45950.279662499997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45950.279662499997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45950.279662499997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45950.279662499997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45950.279662499997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45950.279662499997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45950.279662499997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45950.279662499997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45950.279662499997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45950.279662499997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45950.279662499997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45950.279662499997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45950.279662499997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45950.279662499997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45950.279662499997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45950.279662499997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45950.279662499997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45950.279662499997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45950.279662499997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45950.279662499997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45950.279662499997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45950.279662499997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45950.279662499997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45950.279662499997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45950.279662499997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45950.279662499997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45950.279662499997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45950.279662499997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45950.279662499997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45950.279662499997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45950.279662499997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45950.279662499997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45950.279662499997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45950.279662499997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45950.279662499997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45950.279662499997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45950.279662499997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45950.279662499997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45950.279662499997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45950.279662499997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45950.279662499997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45950.279662499997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45950.279662499997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45950.279662499997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45950.279662499997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45950.279662499997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45950.279662499997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45950.279662499997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45950.279662499997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45950.279662499997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45950.279662499997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45950.279662499997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45950.279662499997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45950.279662499997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45950.279662499997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45950.279662499997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45950.279662499997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45950.279662499997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45950.279662499997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45950.279662499997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45950.279662499997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45950.279662499997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45950.279662499997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45950.279662499997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45950.279662499997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45950.279662499997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45950.279662499997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45950.279662499997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45950.279662499997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45950.279662499997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45950.279662499997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45950.279662499997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45950.279662499997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45950.279662499997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45950.279662499997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45950.279662499997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45950.279662499997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45950.279662499997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45950.279662499997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45950.279662499997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45950.279662499997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45950.279662499997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45950.279662499997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45950.279662499997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45950.279662499997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45950.279662499997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45950.279662499997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45950.279662499997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45950.279662499997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45950.279662499997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45950.279662499997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45950.279662499997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45950.279662499997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45950.279662499997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45950.279662499997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45950.279662499997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45950.279662499997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45950.279662499997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45950.279662499997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45950.279662499997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45950.279662499997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45950.279662499997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45950.279662499997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45950.279662499997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45950.279662499997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45950.279662499997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45950.279662499997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45950.279662499997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45950.279662499997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45950.279662499997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45950.279662499997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45950.279662499997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45950.279662499997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45950.279662499997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45950.279662499997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45950.279662499997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45950.279662499997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45950.279662499997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45950.279662499997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45950.279662499997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45950.279662499997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45950.279662499997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45950.279662499997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45950.279662499997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45950.279662499997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45950.279662499997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45950.279662499997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45950.279662499997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45950.279662499997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45950.279662499997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45950.279662499997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45950.279662499997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45950.279662499997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45950.279662499997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45950.279662499997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45950.279662499997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45950.279662499997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45950.279662499997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45950.279662499997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45950.279662499997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45950.279662499997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45950.279662499997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45950.279662499997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45950.279662499997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45950.279662499997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45950.279662499997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45950.279662499997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45950.279662499997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45950.279662499997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45950.279662499997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45950.279662499997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45950.279662499997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45950.279662499997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45950.279662499997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45950.279662499997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45950.279662499997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45950.279662499997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45950.279662499997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45950.279662499997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45950.279662499997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45950.279662499997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45950.279662499997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45950.279662499997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45950.279662499997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45950.279662499997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45950.279662499997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45950.279662499997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45950.279662499997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45950.279662499997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45950.279662499997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45950.279662499997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45950.279662499997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45950.279662499997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45950.279662499997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45950.279662499997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45950.279662499997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45950.279662499997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45950.279662499997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45950.279662499997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45950.279662499997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45950.279662499997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45950.279662499997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45950.279662499997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45950.279662499997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45950.279662499997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45950.279662499997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45950.279662499997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45950.279662499997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45950.279662499997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45950.279662499997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45950.279662499997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45950.279662499997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45950.279662499997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45950.279662499997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45950.279662499997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45950.279662499997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45950.279662499997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45950.279662499997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45950.279662499997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45950.279662499997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45950.279662499997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45950.279662499997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45950.279662499997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45950.279662499997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45950.279662499997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45950.279662499997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45950.279662499997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45950.279662499997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45950.279662499997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45950.279662499997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45950.279662499997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45950.279662499997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45950.279662499997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45950.279662499997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45950.279662499997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45950.279662499997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45950.279662499997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45950.279662499997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45950.279662499997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45950.279662499997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45950.279662499997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45950.279662499997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45950.279662499997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45950.279662499997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45950.279662499997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45950.279662499997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45950.279662499997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45950.279662499997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45950.279662499997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45950.279662499997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45950.279662499997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45950.279662499997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45950.279662499997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45950.279662499997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45950.279662499997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45950.279662499997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45950.279662499997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45950.279662499997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45950.279662499997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45950.279662499997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45950.279662499997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45950.279662499997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45950.279662499997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45950.279662499997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45950.279662499997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45950.279662499997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45950.279662499997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45950.279662499997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45950.279662499997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45950.279662499997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45950.279662499997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45950.279662499997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45950.279662499997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45950.279662499997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45950.279662499997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45950.279662499997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45950.279662499997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45950.279662499997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45950.279662499997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45950.279662499997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45950.279662499997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45950.279662499997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45950.279662499997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45950.279662499997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45950.279662499997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45950.279662499997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45950.279662499997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45950.279662499997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45950.279662499997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45950.279662499997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45950.279662499997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45950.279662499997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45950.279662499997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45950.279662499997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45950.279662499997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45950.279662499997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45950.279662499997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45950.279662499997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45950.279662499997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45950.279662499997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45950.279662499997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45950.279662499997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45950.279662499997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45950.279662499997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45950.279662499997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45950.279662499997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45950.279662499997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45950.279662499997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45950.279662499997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45950.279662499997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45950.279662499997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45950.279662499997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45950.279662499997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45950.279662499997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45950.279662499997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45950.279662499997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45950.279662499997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45950.279662499997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45950.279662499997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45950.279662499997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45950.279662499997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45950.279662499997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45950.279662499997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45950.279662499997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45950.279662499997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45950.279662499997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45950.279662499997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45950.279662499997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45950.279662499997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45950.279662499997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45950.279662499997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45950.279662499997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45950.279662499997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45950.279662499997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45950.279662499997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45950.279662499997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45950.279662499997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45950.279662499997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45950.279662499997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45950.279662499997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45950.279662499997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45950.279662499997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45950.279662499997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45950.279662499997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45950.279662499997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45950.279662499997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45950.279662499997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45950.279662499997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45950.279662499997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45950.279662499997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45950.279662499997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45950.279662499997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45950.279662499997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45950.279662499997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45950.279662499997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45950.279662499997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45950.279662499997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45950.279662499997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45950.279662499997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45950.279662499997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45950.279662499997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45950.279662499997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45950.279662499997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45950.279662499997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45950.279662499997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45950.279662499997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45950.279662499997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45950.279662499997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45950.279662499997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45950.279662499997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45950.279662499997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45950.279662499997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45950.279662499997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45950.279662499997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45950.279662499997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45950.279662499997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45950.279662499997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45950.279662499997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45950.279662499997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45950.279662499997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45950.279662499997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45950.279662499997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45950.279662499997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45950.279662499997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45950.279662499997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45950.279662499997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45950.279662499997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45950.279662499997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45950.279662499997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45950.279662499997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45950.279662499997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45950.279662499997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45950.279662499997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45950.279662499997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45950.279662499997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45950.279662499997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45950.279662499997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45950.279662499997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45950.279662499997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45950.279662499997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45950.279662499997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45950.279662499997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45950.279662499997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45950.279662499997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45950.279662499997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45950.279662499997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45950.279662499997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45950.279662499997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45950.279662499997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45950.279662499997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45950.279662499997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45950.279662499997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45950.279662499997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45950.279662499997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45950.279662499997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45950.279662499997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45950.279662499997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45950.279662499997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45950.279662499997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45950.279662499997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45950.279662499997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45950.279662499997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45950.279662499997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45950.279662499997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45950.279662499997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45950.279662499997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45950.279662499997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45950.279662499997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45950.279662499997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45950.279662499997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45950.279662499997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45950.279662499997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45950.279662499997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45950.279662499997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45950.279662499997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45950.279662499997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45950.279662499997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45950.279662499997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45950.279662499997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45950.279662499997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45950.279662499997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45950.279662499997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45950.279662499997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45950.279662499997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45950.279662499997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45950.279662499997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45950.279662499997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45950.279662499997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45950.279662499997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45950.279662499997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45950.279662499997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45950.279662499997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45950.279662499997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45950.279662499997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45950.279662499997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45950.279662499997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45950.279662499997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45950.279662499997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45950.279662499997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45950.279662499997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45950.279662499997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45950.279662499997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45950.279662499997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45950.279662499997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45950.279662499997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45950.279662499997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45950.279662499997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45950.279662499997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45950.279662499997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45950.279662499997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45950.279662499997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45950.279662499997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45950.279662499997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45950.279662499997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45950.279662499997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45950.279662499997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45950.279662499997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45950.279662499997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45950.279662499997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45950.279662499997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45950.279662499997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45950.279662499997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45950.279662499997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45950.279662499997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45950.279662499997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45950.279662499997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45950.279662499997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45950.279662499997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45950.279662499997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45950.279662499997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45950.279662499997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45950.279662499997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45950.279662499997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45950.279662499997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45950.279662499997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45950.279662499997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45950.279662499997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45950.279662499997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45950.279662499997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45950.279662499997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45950.279662499997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45950.279662499997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45950.279662499997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45950.279662499997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45950.279662499997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45950.279662499997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45950.279662499997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45950.279662499997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45950.279662499997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45950.279662499997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45950.279662499997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45950.279662499997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45950.279662499997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45950.279662499997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45950.279662499997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45950.279662499997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45950.279662499997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45950.279662499997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45950.279662499997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45950.279662499997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45950.279662499997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45950.279662499997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45950.279662499997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45950.279662499997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45950.279662499997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45950.279662499997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45950.279662499997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45950.279662499997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45950.279662499997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45950.279662499997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45950.279662499997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45950.279662499997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45950.279662499997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45950.279662499997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45950.279662499997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45950.279662499997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45950.279662499997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45950.279662499997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45950.279662499997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45950.279662499997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45950.279662499997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45950.279662499997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45950.279662499997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45950.279662499997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45950.279662499997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45950.279662499997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45950.279662499997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45950.279662499997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45950.279662499997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45950.279662499997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45950.279662499997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45950.279662499997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45950.279662499997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45950.279662499997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45950.279662499997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45950.279662499997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45950.279662499997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45950.279662499997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45950.279662499997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45950.279662499997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45950.279662499997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45950.279662499997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45950.279662499997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45950.279662499997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45950.279662499997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45950.279662499997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45950.279662499997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45950.279662499997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45950.279662499997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45950.279662499997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45950.279662499997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45950.279662499997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45950.279662499997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45950.279662499997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45950.279662499997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45950.279662499997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45950.279662499997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45950.279662499997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45950.279662499997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45950.279662499997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45950.279662499997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45950.279662499997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45950.279662499997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45950.279662499997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45950.279662499997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45950.279662499997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45950.279662499997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45950.279662499997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45950.279662499997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45950.279662499997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45950.279662499997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45950.279662499997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45950.279662499997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45950.279662499997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45950.279662499997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45950.279662499997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45950.279662499997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45950.279662499997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45950.279662499997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45950.279662499997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45950.279662499997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45950.279662499997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45950.279662499997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45950.279662499997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45950.279662499997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45950.279662499997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45950.279662499997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45950.279662499997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45950.279662499997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45950.279662499997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45950.279662499997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45950.279662499997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45950.279662499997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45950.279662499997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45950.279662499997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45950.279662499997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45950.279662499997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45950.279662499997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45950.279662499997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45950.279662499997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45950.279662499997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45950.279662499997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45950.279662499997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45950.279662499997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45950.279662499997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45950.279662499997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45950.279662499997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45950.279662499997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45950.279662499997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45950.279662499997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45950.279662499997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45950.279662499997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45950.279662499997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45950.279662499997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45950.279662499997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45950.279662499997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45950.279662499997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45950.279662499997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45950.279662499997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45950.279662499997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45950.279662499997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45950.279662499997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45950.279662499997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45950.279662499997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45950.279662499997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45950.279662499997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45950.279662499997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45950.279662499997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45950.279662499997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45950.279662499997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45950.279662499997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45950.279662499997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45950.279662499997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45950.279662499997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45950.279662499997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45950.279662499997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45950.279662499997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45950.279662499997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45950.279662499997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45950.279662499997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45950.279662499997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45950.279662499997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45950.279662499997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45950.279662499997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45950.279662499997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45950.279662499997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45950.279662499997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45950.279662499997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45950.279662499997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45950.279662499997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45950.279662499997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45950.279662499997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45950.279662499997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45950.279662499997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45950.279662499997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45950.279662499997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45950.279662499997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45950.279662499997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45950.279662499997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45950.279662499997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45950.279662499997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45950.279662499997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45950.279662499997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45950.279662499997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45950.279662499997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45950.279662499997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45950.279662499997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45950.279662499997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45950.279662499997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45950.279662499997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45950.279662499997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45950.279662499997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45950.279662499997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45950.279662499997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45950.279662499997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45950.279662499997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45950.279662499997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45950.279662499997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45950.279662499997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45950.279662499997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45950.279662499997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45950.279662499997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45950.279662499997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45950.279662499997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45950.279662499997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45950.279662499997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45950.279662499997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45950.279662499997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45950.279662499997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45950.279662499997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45950.279662499997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45950.279662499997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45950.279662499997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45950.279662499997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45950.279662499997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45950.279662499997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45950.279662499997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45950.279662499997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45950.279662499997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45950.279662499997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45950.279662499997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45950.279662499997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45950.279662499997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45950.279662499997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45950.279662499997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45950.279662499997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45950.279662499997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45950.279662499997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45950.279662499997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45950.279662499997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45950.279662499997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45950.279662499997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45950.279662499997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45950.279662499997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45950.279662499997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45950.279662499997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45950.279662499997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45950.279662499997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45950.279662499997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45950.279662499997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45950.279662499997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45950.279662499997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45950.279662499997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45950.279662499997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45950.279662499997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45950.279662499997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45950.279662499997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45950.279662499997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45950.279662499997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45950.279662499997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45950.279662499997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45950.279662499997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45950.279662499997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45950.279662499997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45950.279662499997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45950.279662499997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45950.279662499997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45950.279662499997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45950.279662499997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45950.279662499997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45950.279662499997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45950.279662499997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45950.279662499997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45950.279662499997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45950.279662499997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45950.279662499997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45950.279662499997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45950.279662499997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45950.279662499997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45950.279662499997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45950.279662499997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45950.279662499997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45950.279662499997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45950.279662499997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45950.279662499997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45950.279662499997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45950.279662499997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45950.279662499997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45950.279662499997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45950.279662499997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45950.279662499997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45950.279662499997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45950.279662499997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45950.279662499997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45950.279662499997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45950.279662499997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45950.279662499997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45950.279662499997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45950.279662499997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45950.279662499997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45950.279662499997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45950.279662499997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45950.279662499997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45950.279662499997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45950.279662499997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45950.279662499997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45950.279662499997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45950.279662499997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45950.279662499997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45950.279662499997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45950.279662499997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45950.279662499997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45950.279662499997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45950.279662499997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45950.279662499997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45950.279662499997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45950.279662499997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45950.279662499997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45950.279662499997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45950.279662499997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45950.279662499997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45950.279662499997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45950.279662499997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45950.279662499997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45950.279662499997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45950.279662499997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45950.279662499997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45950.279662499997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45950.279662499997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45950.279662499997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45950.279662499997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45950.279662499997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45950.279662499997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45950.279662499997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45950.279662499997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45950.279662499997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45950.279662499997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45950.279662499997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45950.279662499997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45950.279662499997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45950.279662499997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45950.279662499997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45950.279662499997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45950.279662499997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45950.279662499997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45950.279662499997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45950.279662499997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45950.279662499997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45950.279662499997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45950.279662499997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45950.279662499997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45950.279662499997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45950.279662499997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45950.279662499997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45950.279662499997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45950.279662499997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45950.279662499997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45950.279662499997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45950.279662499997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45950.279662499997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45950.279662499997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45950.279662499997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45950.279662499997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45950.279662499997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45950.279662499997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45950.279662499997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45950.279662499997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45950.279662499997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45950.279662499997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45950.279662499997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45950.279662499997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45950.279662499997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45950.279662499997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45950.279662499997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45950.279662499997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45950.279662499997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45950.279662499997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45950.279662499997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45950.279662499997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45950.279662499997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45950.279662499997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45950.279662499997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45950.279662499997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45950.279662499997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45950.279662499997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45950.279662499997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45950.279662499997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45950.279662499997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45950.279662499997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45950.279662499997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45950.279662499997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45950.279662499997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45950.279662499997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45950.279662499997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45950.279662499997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45950.279662499997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45950.279662499997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45950.279662499997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45950.279662499997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45950.279662499997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45950.279662499997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45950.279662499997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45950.279662499997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45950.279662499997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45950.279662499997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45950.279662499997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45950.279662499997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45950.279662499997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45950.279662499997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45950.279662499997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45950.279662499997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45950.279662499997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45950.279662499997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45950.279662499997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45950.279662499997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45950.279662499997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45950.279662499997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45950.279662499997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45950.279662499997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45950.279662499997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45950.279662499997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45950.279662499997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45950.279662499997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45950.279662499997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45950.279662499997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45950.279662499997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45950.279662499997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45950.279662499997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45950.279662499997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45950.279662499997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45950.279662499997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45950.279662499997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45950.279662499997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45950.279662499997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45950.279662499997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45950.279662499997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45950.279662499997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45950.279662499997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45950.279662499997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45950.279662499997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45950.279662499997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45950.279662499997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45950.279662499997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45950.279662499997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45950.279662499997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45950.279662499997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45950.279662499997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45950.279662499997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45950.279662499997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45950.279662499997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45950.279662499997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45950.279662499997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45950.279662499997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45950.279662499997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45950.279662499997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45950.279662499997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45950.279662499997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45950.279662499997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45950.279662499997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45950.279662499997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45950.279662499997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45950.279662499997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45950.279662499997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45950.279662499997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45950.279662499997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45950.279662499997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45950.279662499997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45950.279662499997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45950.279662499997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45950.279662499997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45950.279662499997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45950.279662499997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45950.279662499997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45950.279662499997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45950.279662499997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45950.279662499997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45950.279662499997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45950.279662499997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45950.279662499997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45950.279662499997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45950.279662499997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45950.279662499997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45950.279662499997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45950.279662499997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45950.279662499997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45950.279662499997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45950.279662499997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45950.279662499997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45950.279662499997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45950.279662499997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45950.279662499997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45950.279662499997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45950.279662499997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45950.279662499997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45950.279662499997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45950.279662499997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45950.279662499997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45950.279662499997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45950.279662499997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45950.279662499997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45950.279662499997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45950.279662499997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45950.279662499997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45950.279662499997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45950.279662499997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45950.279662499997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45950.279662499997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45950.279662499997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45950.279662499997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45950.279662499997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45950.279662499997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45950.279662499997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45950.279662499997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45950.279662499997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45950.279662499997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45950.279662499997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45950.279662499997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45950.279662499997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45950.279662499997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45950.279662499997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45950.279662499997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45950.279662499997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45950.279662499997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45950.279662499997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45950.279662499997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45950.279662499997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45950.279662499997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45950.279662499997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45950.279662499997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45950.279662499997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45950.279662499997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45950.279662499997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45950.279662499997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45950.279662499997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45950.279662499997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45950.279662499997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45950.279662499997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45950.279662499997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45950.279662499997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45950.279662499997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45950.279662499997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45950.279662499997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45950.279662499997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45950.279662499997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45950.279662499997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45950.279662499997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45950.279662499997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45950.279662499997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45950.279662499997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45950.279662499997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45950.279662499997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45950.279662499997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45950.279662499997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45950.279662499997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45950.279662499997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45950.279662499997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45950.279662499997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45950.279662499997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45950.279662499997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45950.279662499997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45950.279662499997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45950.279662499997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45950.279662499997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45950.279662499997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45950.279662499997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45950.279662499997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45950.279662499997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45950.279662499997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45950.279662499997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45950.279662499997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45950.279662499997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45950.279662499997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45950.279662499997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45950.279662499997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45950.279662499997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45950.279662499997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45950.279662499997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45950.279662499997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45950.279662499997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45950.279662499997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45950.279662499997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45950.279662499997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45950.279662499997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45950.279662499997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45950.279662499997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45950.279662499997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45950.279662499997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45950.279662499997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45950.279662499997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45950.279662499997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45950.279662499997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45950.279662499997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45950.279662499997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45950.279662499997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45950.279662499997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45950.279662499997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45950.279662499997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45950.279662499997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45950.279662499997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45950.279662499997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45950.279662499997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45950.279662499997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45950.279662499997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45950.279662499997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45950.279662499997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45950.279662499997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45950.279662499997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45950.279662499997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45950.279662499997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45950.279662499997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45950.279662499997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45950.279662499997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45950.279662499997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45950.279662499997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45950.279662499997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45950.279662499997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45950.279662499997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45950.279662499997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45950.279662499997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45950.279662499997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45950.279662499997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45950.279662499997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45950.279662499997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45950.279662499997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45950.279662499997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45950.279662499997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45950.279662499997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45950.279662499997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45950.279662499997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45950.279662499997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45950.279662499997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45950.279662499997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45950.279662499997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45950.279662499997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45950.279662499997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45950.279662499997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45950.279662499997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45950.279662499997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45950.279662499997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45950.279662499997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45950.279662499997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45950.279662499997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45950.279662499997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45950.279662499997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45950.279662499997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45950.279662499997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45950.279662499997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45950.279662499997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45950.279662499997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45950.279662499997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45950.279662499997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45950.279662499997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45950.279662499997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45950.279662499997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45950.279662499997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45950.279662499997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45950.279662499997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45950.279662499997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45950.279662499997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45950.279662499997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45950.279662499997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45950.279662499997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45950.279662499997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45950.279662499997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45950.279662499997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45950.279662499997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45950.279662499997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45950.279662499997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45950.279662499997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45950.279662499997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45950.279662499997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45950.279662499997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45950.279662499997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45950.279662499997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45950.279662499997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45950.279662499997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45950.279662499997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45950.279662499997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45950.279662499997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45950.279662499997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45950.279662499997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45950.279662499997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45950.279662499997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45950.279662499997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45950.279662499997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45950.279662499997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45950.279662499997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45950.279662499997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45950.279662499997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45950.279662499997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45950.279662499997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45950.279662499997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45950.279662499997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45950.279662499997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45950.279662499997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45950.279662499997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45950.279662499997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45950.279662499997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45950.279662499997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45950.279662499997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45950.279662499997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45950.279662499997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45950.279662499997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45950.279662499997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45950.279662499997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45950.279662499997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45950.279662499997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45950.279662499997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45950.279662499997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45950.279662499997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45950.279662499997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45950.279662499997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45950.279662499997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45950.279662499997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45950.279662499997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45950.279662499997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45950.279662499997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45950.279662499997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45950.279662499997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45950.279662499997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45950.279662499997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45950.279662499997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45950.279662499997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45950.279662499997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45950.279662499997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45950.279662499997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45950.279662499997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45950.279662499997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45950.279662499997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45950.279662499997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45950.279662499997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45950.279662499997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45950.279662499997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45950.279662499997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45950.279662499997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45950.279662499997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45950.279662499997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45950.279662499997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45950.279662499997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45950.279662499997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45950.279662499997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45950.279662499997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45950.279662499997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246.79894490740116</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0.16583148147765314</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45950.279662499997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45950.279662499997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45950.279662499997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45950.279662499997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45950.279662499997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45950.279662499997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45950.279662499997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45950.279662499997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45950.279662499997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45950.279662499997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45950.279662499997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45950.279662499997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45950.279662499997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45950.279662499997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45950.279662499997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45950.279662499997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45950.279662499997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45950.279662499997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45950.279662499997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45950.279662499997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45950.279662499997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45950.279662499997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45950.279662499997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45950.279662499997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45950.279662499997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45950.279662499997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45950.279662499997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45950.279662499997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45950.279662499997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45950.279662499997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45950.279662499997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45950.279662499997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45950.279662499997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45950.279662499997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45950.279662499997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45950.279662499997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45950.279662499997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45950.279662499997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45950.279662499997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45950.279662499997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45950.279662499997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45950.279662499997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45950.279662499997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45950.279662499997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45950.279662499997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45950.279662499997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45950.279662499997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45950.279662499997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45950.279662499997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45950.279662499997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45950.279662499997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45950.279662499997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45950.279662499997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45950.279662499997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45950.279662499997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45950.279662499997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45950.279662499997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45950.279662499997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45950.279662499997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45950.279662499997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45950.279662499997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45950.279662499997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45950.279662499997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45950.279662499997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45950.279662499997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45950.279662499997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45950.279662499997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45950.279662499997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45950.279662499997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45950.279662499997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45950.279662499997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45950.279662499997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45950.279662499997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45950.279662499997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45950.279662499997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45950.279662499997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45950.279662499997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45950.279662499997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45950.279662499997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45950.279662499997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45950.279662499997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45950.279662499997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45950.279662499997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45950.279662499997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45950.279662499997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45950.279662499997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45950.279662499997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45950.279662499997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45950.279662499997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45950.279662499997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45950.279662499997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45950.279662499997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45950.279662499997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45950.279662499997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45950.279662499997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45950.279662499997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45950.279662499997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45950.279662499997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45950.279662499997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45950.279662499997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45950.279662499997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45950.279662499997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45950.279662499997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45950.279662499997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45950.279662499997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45950.279662499997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45950.279662499997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45950.279662499997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45950.279662499997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45950.279662499997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45950.279662499997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45950.279662499997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45950.279662499997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45950.279662499997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45950.279662499997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45950.279662499997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45950.279662499997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45950.279662499997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45950.279662499997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45950.279662499997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45950.279662499997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45950.279662499997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45950.279662499997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45950.279662499997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45950.279662499997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45950.279662499997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45950.279662499997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45950.279662499997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45950.279662499997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45950.279662499997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45950.279662499997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45950.279662499997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45950.279662499997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45950.279662499997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45950.279662499997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45950.279662499997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45950.279662499997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45950.279662499997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45950.279662499997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45950.279662499997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45950.279662499997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45950.279662499997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45950.279662499997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45950.279662499997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45950.279662499997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45950.279662499997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45950.279662499997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45950.279662499997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45950.279662499997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45950.279662499997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45950.279662499997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45950.279662499997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45950.279662499997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45950.279662499997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45950.279662499997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45950.279662499997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45950.279662499997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45950.279662499997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45950.279662499997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45950.279662499997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45950.279662499997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45950.279662499997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45950.279662499997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45950.279662499997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45950.279662499997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45950.279662499997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45950.279662499997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45950.279662499997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45950.279662499997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45950.279662499997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45950.279662499997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45950.279662499997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45950.279662499997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45950.279662499997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45950.279662499997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45950.279662499997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45950.279662499997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45950.279662499997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45950.279662499997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45950.279662499997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45950.279662499997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45950.279662499997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45950.279662499997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45950.279662499997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45950.279662499997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45950.279662499997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45950.279662499997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45950.279662499997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45950.279662499997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45950.279662499997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45950.279662499997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45950.279662499997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45950.279662499997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45950.279662499997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45950.279662499997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45950.279662499997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45950.279662499997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45950.279662499997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45950.279662499997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45950.279662499997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45950.279662499997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45950.279662499997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45950.279662499997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45950.279662499997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45950.279662499997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45950.279662499997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45950.279662499997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45950.279662499997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45950.279662499997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45950.279662499997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45950.279662499997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45950.279662499997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45950.279662499997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45950.279662499997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45950.279662499997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45950.279662499997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45950.279662499997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45950.279662499997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45950.279662499997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45950.279662499997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45950.279662499997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45950.279662499997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45950.279662499997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45950.279662499997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45950.279662499997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45950.279662499997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45950.279662499997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45950.279662499997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45950.279662499997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45950.279662499997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45950.279662499997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45950.279662499997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45950.279662499997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45950.279662499997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45950.279662499997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45950.279662499997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45950.279662499997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45950.279662499997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45950.279662499997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45950.279662499997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45950.279662499997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45950.279662499997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45950.279662499997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45950.279662499997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45950.279662499997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45950.279662499997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45950.279662499997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45950.279662499997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45950.279662499997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45950.279662499997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45950.279662499997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45950.279662499997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45950.279662499997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45950.279662499997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45950.279662499997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45950.279662499997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45950.279662499997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45950.279662499997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45950.279662499997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45950.279662499997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45950.279662499997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45950.279662499997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45950.279662499997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45950.279662499997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45950.279662499997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45950.279662499997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45950.279662499997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45950.279662499997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45950.279662499997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45950.279662499997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45950.279662499997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45950.279662499997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45950.279662499997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45950.279662499997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45950.279662499997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45950.279662499997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45950.279662499997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45950.279662499997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45950.279662499997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45950.279662499997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45950.279662499997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45950.279662499997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45950.279662499997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45950.279662499997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45950.279662499997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45950.279662499997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45950.279662499997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45950.279662499997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45950.279662499997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45950.279662499997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45950.279662499997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45950.279662499997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45950.279662499997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45950.279662499997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45950.279662499997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45950.279662499997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45950.279662499997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45950.279662499997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45950.279662499997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45950.279662499997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45950.279662499997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58.447602314809046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46">
        <f t="shared" ref="G3" ca="1" si="0">IFERROR(NOW()-F3,"")</f>
        <v>24.090785185180721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5.5080884259223239</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39048</v>
      </c>
      <c r="F5" s="160">
        <v>45948.661111111112</v>
      </c>
      <c r="G5" s="161">
        <f ca="1">IFERROR(NOW()-F5,"")</f>
        <v>1.6185513888849528</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45950.279662499997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45950.279662499997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45950.279662499997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45950.279662499997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45950.279662499997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45950.279662499997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45950.279662499997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45950.279662499997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45950.279662499997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45950.279662499997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45950.279662499997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45950.279662499997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45950.279662499997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45950.279662499997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45950.279662499997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45950.279662499997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45950.279662499997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45950.279662499997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45950.279662499997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45950.279662499997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45950.279662499997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45950.279662499997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45950.279662499997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45950.279662499997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45950.279662499997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45950.279662499997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45950.279662499997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45950.279662499997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45950.279662499997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45950.279662499997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45950.279662499997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45950.279662499997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45950.279662499997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45950.279662499997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45950.279662499997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45950.279662499997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45950.279662499997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45950.279662499997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45950.279662499997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45950.279662499997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45950.279662499997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45950.279662499997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45950.279662499997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45950.279662499997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45950.279662499997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45950.279662499997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45950.279662499997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45950.279662499997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45950.279662499997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45950.279662499997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45950.279662499997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45950.279662499997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45950.279662499997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45950.279662499997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45950.279662499997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45950.279662499997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45950.279662499997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45950.279662499997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45950.279662499997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45950.279662499997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45950.279662499997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45950.279662499997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45950.279662499997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45950.279662499997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45950.279662499997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45950.279662499997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45950.279662499997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45950.279662499997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45950.279662499997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45950.279662499997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45950.279662499997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45950.279662499997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45950.279662499997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45950.279662499997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45950.279662499997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45950.279662499997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45950.279662499997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45950.279662499997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45950.279662499997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45950.279662499997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45950.279662499997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45950.279662499997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45950.279662499997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45950.279662499997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45950.279662499997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45950.279662499997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45950.279662499997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45950.279662499997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45950.279662499997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45950.279662499997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45950.279662499997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45950.279662499997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45950.279662499997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45950.279662499997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45950.279662499997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45950.279662499997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45950.279662499997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45950.279662499997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45950.279662499997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45950.279662499997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45950.279662499997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45950.279662499997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45950.279662499997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45950.279662499997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45950.279662499997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45950.279662499997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45950.279662499997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45950.279662499997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45950.279662499997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45950.279662499997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45950.279662499997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45950.279662499997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45950.279662499997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45950.279662499997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45950.279662499997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45950.279662499997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45950.279662499997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45950.279662499997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45950.279662499997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45950.279662499997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45950.279662499997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45950.279662499997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45950.279662499997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45950.279662499997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45950.279662499997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45950.279662499997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45950.279662499997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45950.279662499997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45950.279662499997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45950.279662499997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45950.279662499997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45950.279662499997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45950.279662499997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45950.279662499997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45950.279662499997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45950.279662499997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45950.279662499997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45950.279662499997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45950.279662499997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45950.279662499997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45950.279662499997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45950.279662499997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45950.279662499997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45950.279662499997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45950.279662499997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45950.279662499997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45950.279662499997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45950.279662499997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45950.279662499997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45950.279662499997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45950.279662499997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45950.279662499997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45950.279662499997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45950.279662499997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45950.279662499997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45950.279662499997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45950.279662499997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45950.279662499997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45950.279662499997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45950.279662499997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45950.279662499997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45950.279662499997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45950.279662499997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45950.279662499997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45950.279662499997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45950.279662499997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45950.279662499997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45950.279662499997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45950.279662499997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45950.279662499997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45950.279662499997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45950.279662499997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45950.279662499997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45950.279662499997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45950.279662499997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45950.279662499997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45950.279662499997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45950.279662499997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45950.279662499997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45950.279662499997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45950.279662499997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45950.279662499997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45950.279662499997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45950.279662499997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45950.279662499997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45950.279662499997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45950.279662499997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45950.279662499997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45950.279662499997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45950.279662499997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45950.279662499997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45950.279662499997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45950.279662499997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45950.279662499997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45950.279662499997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45950.279662499997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45950.279662499997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45950.279662499997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45950.279662499997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45950.279662499997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45950.279662499997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45950.279662499997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45950.279662499997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45950.279662499997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45950.279662499997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45950.279662499997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45950.279662499997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45950.279662499997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45950.279662499997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45950.279662499997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45950.279662499997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45950.279662499997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45950.279662499997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45950.279662499997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45950.279662499997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45950.279662499997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45950.279662499997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45950.279662499997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45950.279662499997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45950.279662499997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45950.279662499997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45950.279662499997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45950.279662499997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45950.279662499997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45950.279662499997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45950.279662499997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45950.279662499997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45950.279662499997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45950.279662499997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45950.279662499997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45950.279662499997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45950.279662499997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45950.279662499997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45950.279662499997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45950.279662499997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45950.279662499997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45950.279662499997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45950.279662499997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45950.279662499997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45950.279662499997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45950.279662499997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45950.279662499997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45950.279662499997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45950.279662499997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45950.279662499997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45950.279662499997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45950.279662499997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45950.279662499997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45950.279662499997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45950.279662499997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45950.279662499997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45950.279662499997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45950.279662499997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45950.279662499997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45950.279662499997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45950.279662499997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45950.279662499997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45950.279662499997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45950.279662499997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45950.279662499997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45950.279662499997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45950.279662499997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45950.279662499997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45950.279662499997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45950.279662499997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45950.279662499997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45950.279662499997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45950.279662499997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45950.279662499997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45950.279662499997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45950.279662499997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45950.279662499997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45950.279662499997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45950.279662499997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45950.279662499997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45950.279662499997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45950.279662499997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45950.279662499997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45950.279662499997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45950.279662499997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45950.279662499997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45950.279662499997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45950.279662499997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45950.279662499997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45950.279662499997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45950.279662499997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45950.279662499997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45950.279662499997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45950.279662499997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45950.279662499997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45950.279662499997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45950.279662499997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45950.279662499997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45950.279662499997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45950.279662499997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45950.279662499997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45950.279662499997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45950.279662499997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45950.279662499997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45950.279662499997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45950.279662499997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45950.279662499997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45950.279662499997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45950.279662499997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45950.279662499997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45950.279662499997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45950.279662499997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45950.279662499997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45950.279662499997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45950.279662499997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45950.279662499997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45950.279662499997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45950.279662499997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45950.279662499997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45950.279662499997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45950.279662499997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45950.279662499997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45950.279662499997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45950.279662499997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45950.279662499997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45950.279662499997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45950.279662499997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45950.279662499997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45950.279662499997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45950.279662499997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45950.279662499997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45950.279662499997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45950.279662499997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45950.279662499997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45950.279662499997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45950.279662499997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45950.279662499997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45950.279662499997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45950.279662499997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45950.279662499997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45950.279662499997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45950.279662499997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45950.279662499997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45950.279662499997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45950.279662499997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45950.279662499997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45950.279662499997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45950.279662499997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45950.279662499997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45950.279662499997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45950.279662499997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45950.279662499997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45950.279662499997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45950.279662499997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45950.279662499997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45950.279662499997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45950.279662499997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45950.279662499997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45950.279662499997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45950.279662499997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45950.279662499997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45950.279662499997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45950.279662499997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45950.279662499997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45950.279662499997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45950.279662499997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45950.279662499997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45950.279662499997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45950.279662499997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45950.279662499997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45950.279662499997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45950.279662499997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45950.279662499997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45950.279662499997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45950.279662499997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45950.279662499997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45950.279662499997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45950.279662499997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45950.279662499997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45950.279662499997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45950.279662499997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45950.279662499997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45950.279662499997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45950.279662499997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45950.279662499997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45950.279662499997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45950.279662499997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45950.279662499997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45950.279662499997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45950.279662499997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45950.279662499997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45950.279662499997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45950.279662499997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45950.279662499997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45950.279662499997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45950.279662499997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45950.279662499997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45950.279662499997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45950.279662499997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45950.279662499997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45950.279662499997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45950.279662499997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45950.279662499997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45950.279662499997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45950.279662499997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45950.279662499997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45950.279662499997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45950.279662499997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45950.279662499997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45950.279662499997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45950.279662499997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45950.279662499997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45950.279662499997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45950.279662499997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45950.279662499997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45950.279662499997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45950.279662499997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45950.279662499997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45950.279662499997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45950.279662499997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45950.279662499997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45950.279662499997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45950.279662499997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45950.279662499997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45950.279662499997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45950.279662499997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45950.279662499997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45950.279662499997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45950.279662499997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45950.279662499997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45950.279662499997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45950.279662499997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45950.279662499997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45950.279662499997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45950.279662499997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45950.279662499997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45950.279662499997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45950.279662499997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45950.279662499997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45950.279662499997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45950.279662499997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45950.279662499997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45950.279662499997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45950.279662499997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45950.279662499997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45950.279662499997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45950.279662499997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45950.279662499997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45950.279662499997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45950.279662499997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45950.279662499997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45950.279662499997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45950.279662499997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45950.279662499997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45950.279662499997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45950.279662499997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45950.279662499997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45950.279662499997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45950.279662499997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45950.279662499997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45950.279662499997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45950.279662499997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45950.279662499997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45950.279662499997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45950.279662499997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45950.279662499997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45950.279662499997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45950.279662499997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45950.279662499997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45950.279662499997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45950.279662499997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45950.279662499997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45950.279662499997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45950.279662499997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45950.279662499997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45950.279662499997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45950.279662499997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45950.279662499997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45950.279662499997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45950.279662499997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45950.279662499997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45950.279662499997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45950.279662499997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45950.279662499997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45950.279662499997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45950.279662499997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45950.279662499997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45950.279662499997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45950.279662499997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45950.279662499997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45950.279662499997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45950.279662499997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45950.279662499997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45950.279662499997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45950.279662499997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45950.279662499997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45950.279662499997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45950.279662499997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45950.279662499997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45950.279662499997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45950.279662499997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45950.279662499997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45950.279662499997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45950.279662499997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45950.279662499997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45950.279662499997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45950.279662499997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45950.279662499997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45950.279662499997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45950.279662499997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45950.279662499997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45950.279662499997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45950.279662499997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45950.279662499997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45950.279662499997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45950.279662499997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45950.279662499997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45950.279662499997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45950.279662499997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45950.279662499997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45950.279662499997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45950.279662499997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45950.279662499997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45950.279662499997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45950.279662499997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45950.279662499997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45950.279662499997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45950.279662499997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45950.279662499997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45950.279662499997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45950.279662499997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45950.279662499997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45950.279662499997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45950.279662499997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45950.279662499997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45950.279662499997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45950.279662499997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45950.279662499997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45950.279662499997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45950.279662499997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45950.279662499997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45950.279662499997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45950.279662499997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45950.279662499997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45950.279662499997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45950.279662499997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45950.279662499997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45950.279662499997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45950.279662499997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45950.279662499997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45950.279662499997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45950.279662499997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45950.279662499997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45950.279662499997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45950.279662499997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45950.279662499997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45950.279662499997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45950.279662499997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45950.279662499997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45950.279662499997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45950.279662499997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45950.279662499997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45950.279662499997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45950.279662499997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45950.279662499997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45950.279662499997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45950.279662499997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45950.279662499997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45950.279662499997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45950.279662499997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45950.279662499997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45950.279662499997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45950.279662499997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45950.279662499997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45950.279662499997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45950.279662499997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45950.279662499997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45950.279662499997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45950.279662499997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45950.279662499997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45950.279662499997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45950.279662499997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45950.279662499997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45950.279662499997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45950.279662499997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45950.279662499997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45950.279662499997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45950.279662499997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45950.279662499997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45950.279662499997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45950.279662499997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45950.279662499997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45950.279662499997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2025-10-20T03:42:54Z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