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73" documentId="13_ncr:1_{F6CB121F-512D-4AA6-A0C1-0FB36C537598}" xr6:coauthVersionLast="47" xr6:coauthVersionMax="47" xr10:uidLastSave="{FB993C11-49C0-4D4C-8253-769E375D80D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<sst xmlns="http://schemas.openxmlformats.org/spreadsheetml/2006/main" count="179016" uniqueCount="39100">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</sst>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288.66275277777459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8.1677643518487457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45951.611178703701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45951.611178703701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45951.611178703701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45951.611178703701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45951.611178703701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45951.611178703701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45951.611178703701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45951.611178703701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45951.611178703701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45951.611178703701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45951.611178703701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45951.611178703701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45951.611178703701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45951.611178703701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45951.611178703701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45951.611178703701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45951.611178703701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45951.611178703701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45951.611178703701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45951.611178703701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45951.611178703701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45951.611178703701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45951.611178703701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45951.611178703701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45951.611178703701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45951.611178703701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45951.611178703701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45951.611178703701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45951.611178703701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45951.611178703701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45951.611178703701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45951.611178703701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45951.611178703701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45951.611178703701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45951.611178703701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45951.611178703701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45951.611178703701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45951.611178703701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45951.611178703701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45951.611178703701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45951.611178703701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45951.611178703701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45951.611178703701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45951.611178703701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45951.611178703701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45951.611178703701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45951.611178703701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45951.611178703701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45951.611178703701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45951.611178703701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45951.611178703701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45951.611178703701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45951.611178703701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45951.611178703701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45951.611178703701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45951.611178703701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45951.611178703701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45951.611178703701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45951.611178703701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45951.611178703701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45951.611178703701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45951.611178703701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45951.611178703701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45951.611178703701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45951.611178703701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45951.611178703701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45951.611178703701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45951.611178703701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45951.611178703701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45951.611178703701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45951.611178703701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45951.611178703701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45951.611178703701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45951.611178703701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45951.611178703701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45951.611178703701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45951.611178703701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45951.611178703701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45951.611178703701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45951.611178703701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45951.611178703701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45951.611178703701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45951.611178703701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144.88409537036932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126.61134074073925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7.115403240735759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45951.611178703701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45951.611178703701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45951.611178703701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45951.611178703701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45951.611178703701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45951.611178703701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45951.611178703701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45951.611178703701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45951.611178703701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45951.611178703701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45951.611178703701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45951.611178703701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45951.611178703701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45951.611178703701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45951.611178703701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45951.611178703701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45951.611178703701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45951.611178703701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45951.611178703701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45951.611178703701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45951.611178703701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45951.611178703701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45951.611178703701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45951.611178703701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45951.611178703701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45951.611178703701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45951.611178703701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45951.611178703701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45951.611178703701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45951.611178703701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45951.611178703701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45951.611178703701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45951.611178703701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45951.611178703701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45951.611178703701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45951.611178703701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45951.611178703701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45951.611178703701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45951.611178703701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45951.611178703701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45951.611178703701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45951.611178703701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45951.611178703701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45951.611178703701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45951.611178703701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45951.611178703701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45951.611178703701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45951.611178703701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45951.611178703701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45951.611178703701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45951.611178703701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45951.611178703701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45951.611178703701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45951.611178703701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45951.611178703701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45951.611178703701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45951.611178703701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45951.611178703701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45951.611178703701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45951.611178703701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45951.611178703701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45951.611178703701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45951.611178703701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45951.611178703701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45951.611178703701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45951.611178703701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45951.611178703701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45951.611178703701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45951.611178703701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45951.611178703701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45951.611178703701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45951.611178703701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45951.611178703701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45951.611178703701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45951.611178703701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45951.611178703701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45951.611178703701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45951.611178703701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45951.611178703701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45951.611178703701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45951.611178703701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45951.611178703701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45951.611178703701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45951.611178703701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45951.611178703701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45951.611178703701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45951.611178703701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45951.611178703701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45951.611178703701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45951.611178703701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45951.611178703701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45951.611178703701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45951.611178703701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45951.611178703701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45951.611178703701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45951.611178703701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45951.611178703701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45951.611178703701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45951.611178703701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45951.611178703701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45951.611178703701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45951.611178703701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45951.611178703701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45951.611178703701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45951.611178703701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45951.611178703701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45951.611178703701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45951.611178703701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45951.611178703701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45951.611178703701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45951.611178703701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45951.611178703701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45951.611178703701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45951.611178703701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45951.611178703701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45951.611178703701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45951.611178703701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45951.611178703701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45951.611178703701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45951.611178703701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45951.611178703701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45951.611178703701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45951.611178703701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45951.611178703701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45951.611178703701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45951.611178703701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45951.611178703701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45951.611178703701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45951.611178703701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45951.611178703701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45951.611178703701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45951.611178703701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45951.611178703701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45951.611178703701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45951.611178703701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45951.611178703701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45951.611178703701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45951.611178703701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45951.611178703701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45951.611178703701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45951.611178703701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45951.611178703701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45951.611178703701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45951.611178703701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45951.611178703701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45951.611178703701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45951.611178703701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45951.611178703701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45951.611178703701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45951.611178703701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45951.611178703701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45951.611178703701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45951.611178703701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45951.611178703701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45951.611178703701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45951.611178703701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45951.611178703701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45951.611178703701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45951.611178703701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45951.611178703701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45951.611178703701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45951.611178703701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45951.611178703701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45951.611178703701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45951.611178703701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45951.611178703701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45951.611178703701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45951.611178703701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45951.611178703701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45951.611178703701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45951.611178703701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45951.611178703701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45951.611178703701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45951.611178703701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45951.611178703701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45951.611178703701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45951.611178703701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45951.611178703701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45951.611178703701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45951.611178703701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45951.611178703701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45951.611178703701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45951.611178703701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45951.611178703701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45951.611178703701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45951.611178703701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45951.611178703701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45951.611178703701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45951.611178703701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45951.611178703701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45951.611178703701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45951.611178703701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45951.611178703701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45951.611178703701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45951.611178703701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45951.611178703701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45951.611178703701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45951.611178703701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45951.611178703701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45951.611178703701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45951.611178703701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45951.611178703701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45951.611178703701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45951.611178703701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45951.611178703701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45951.611178703701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45951.611178703701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45951.611178703701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45951.611178703701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45951.611178703701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45951.611178703701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45951.611178703701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45951.611178703701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45951.611178703701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45951.611178703701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45951.611178703701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45951.611178703701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45951.611178703701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45951.611178703701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45951.611178703701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45951.611178703701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45951.611178703701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45951.611178703701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45951.611178703701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45951.611178703701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45951.611178703701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45951.611178703701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45951.611178703701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45951.611178703701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45951.611178703701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45951.611178703701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45951.611178703701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45951.611178703701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45951.611178703701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45951.611178703701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45951.611178703701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45951.611178703701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45951.611178703701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45951.611178703701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45951.611178703701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45951.611178703701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45951.611178703701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45951.611178703701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45951.611178703701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45951.611178703701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45951.611178703701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45951.611178703701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45951.611178703701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45951.611178703701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45951.611178703701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45951.611178703701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45951.611178703701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45951.611178703701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45951.611178703701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45951.611178703701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45951.611178703701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45951.611178703701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45951.611178703701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45951.611178703701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45951.611178703701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45951.611178703701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45951.611178703701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45951.611178703701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45951.611178703701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45951.611178703701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45951.611178703701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45951.611178703701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45951.611178703701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45951.611178703701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45951.611178703701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45951.611178703701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45951.611178703701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45951.611178703701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45951.611178703701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45951.611178703701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45951.611178703701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45951.611178703701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45951.611178703701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45951.611178703701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45951.611178703701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45951.611178703701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45951.611178703701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45951.611178703701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45951.611178703701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45951.611178703701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45951.611178703701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45951.611178703701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45951.611178703701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45951.611178703701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45951.611178703701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45951.611178703701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45951.611178703701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45951.611178703701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45951.611178703701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45951.611178703701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45951.611178703701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45951.611178703701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45951.611178703701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45951.611178703701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45951.611178703701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45951.611178703701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45951.611178703701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45951.611178703701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45951.611178703701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45951.611178703701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45951.611178703701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45951.611178703701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45951.611178703701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45951.611178703701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45951.611178703701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45951.611178703701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45951.611178703701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45951.611178703701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45951.611178703701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45951.611178703701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45951.611178703701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45951.611178703701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45951.611178703701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45951.611178703701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45951.611178703701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45951.611178703701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45951.611178703701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45951.611178703701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45951.611178703701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45951.611178703701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45951.611178703701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45951.611178703701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45951.611178703701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45951.611178703701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45951.611178703701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45951.611178703701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45951.611178703701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45951.611178703701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45951.611178703701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45951.611178703701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45951.611178703701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45951.611178703701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45951.611178703701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45951.611178703701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45951.611178703701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45951.611178703701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45951.611178703701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45951.611178703701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45951.611178703701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45951.611178703701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45951.611178703701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45951.611178703701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45951.611178703701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45951.611178703701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45951.611178703701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45951.611178703701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45951.611178703701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45951.611178703701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45951.611178703701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45951.611178703701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45951.611178703701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45951.611178703701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45951.611178703701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45951.611178703701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45951.611178703701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45951.611178703701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45951.611178703701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45951.611178703701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45951.611178703701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45951.611178703701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45951.611178703701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45951.611178703701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45951.611178703701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45951.611178703701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45951.611178703701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45951.611178703701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45951.611178703701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45951.611178703701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45951.611178703701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45951.611178703701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45951.611178703701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45951.611178703701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45951.611178703701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45951.611178703701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45951.611178703701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45951.611178703701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45951.611178703701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45951.611178703701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45951.611178703701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45951.611178703701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45951.611178703701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45951.611178703701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45951.611178703701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45951.611178703701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45951.611178703701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45951.611178703701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45951.611178703701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45951.611178703701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45951.611178703701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45951.611178703701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45951.611178703701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45951.611178703701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45951.611178703701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45951.611178703701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45951.611178703701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45951.611178703701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45951.611178703701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45951.611178703701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45951.611178703701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45951.611178703701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45951.611178703701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45951.611178703701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45951.611178703701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45951.611178703701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45951.611178703701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45951.611178703701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45951.611178703701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45951.611178703701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45951.611178703701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45951.611178703701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45951.611178703701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45951.611178703701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45951.611178703701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45951.611178703701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45951.611178703701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45951.611178703701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45951.611178703701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45951.611178703701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45951.611178703701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45951.611178703701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45951.611178703701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45951.611178703701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45951.611178703701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45951.611178703701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45951.611178703701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45951.611178703701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45951.611178703701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45951.611178703701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45951.611178703701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45951.611178703701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45951.611178703701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45951.611178703701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45951.611178703701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45951.611178703701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45951.611178703701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45951.611178703701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45951.611178703701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45951.611178703701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45951.611178703701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45951.611178703701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45951.611178703701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45951.611178703701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45951.611178703701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45951.611178703701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45951.611178703701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45951.611178703701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45951.611178703701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45951.611178703701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45951.611178703701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45951.611178703701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45951.611178703701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45951.611178703701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45951.611178703701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45951.611178703701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45951.611178703701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45951.611178703701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45951.611178703701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45951.611178703701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45951.611178703701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45951.611178703701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45951.611178703701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45951.611178703701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45951.611178703701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45951.611178703701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45951.611178703701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45951.611178703701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45951.611178703701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45951.611178703701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45951.611178703701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45951.611178703701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45951.611178703701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45951.611178703701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45951.611178703701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45951.611178703701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45951.611178703701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45951.611178703701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45951.611178703701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45951.611178703701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45951.611178703701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45951.611178703701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45951.611178703701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45951.611178703701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45951.611178703701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45951.611178703701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45951.611178703701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45951.611178703701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45951.611178703701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45951.611178703701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45951.611178703701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45951.611178703701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45951.611178703701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45951.611178703701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45951.611178703701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45951.611178703701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45951.611178703701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45951.611178703701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45951.611178703701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45951.611178703701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45951.611178703701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45951.611178703701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45951.611178703701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45951.611178703701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45951.611178703701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45951.611178703701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45951.611178703701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45951.611178703701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45951.611178703701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45951.611178703701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45951.611178703701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45951.611178703701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45951.611178703701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45951.611178703701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45951.611178703701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45951.611178703701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45951.611178703701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45951.611178703701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45951.611178703701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45951.611178703701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45951.611178703701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45951.611178703701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45951.611178703701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45951.611178703701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45951.611178703701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45951.611178703701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45951.611178703701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45951.611178703701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45951.611178703701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45951.611178703701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45951.611178703701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45951.611178703701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45951.611178703701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45951.611178703701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45951.611178703701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45951.611178703701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45951.611178703701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45951.611178703701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45951.611178703701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45951.611178703701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45951.611178703701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45951.611178703701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45951.611178703701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45951.611178703701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45951.611178703701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45951.611178703701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45951.611178703701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45951.611178703701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45951.611178703701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45951.611178703701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45951.611178703701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45951.611178703701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45951.611178703701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45951.611178703701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45951.611178703701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45951.611178703701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45951.611178703701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45951.611178703701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45951.611178703701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45951.611178703701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45951.611178703701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45951.611178703701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45951.611178703701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45951.611178703701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45951.611178703701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45951.611178703701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45951.611178703701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45951.611178703701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45951.611178703701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45951.611178703701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45951.611178703701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45951.611178703701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45951.611178703701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45951.611178703701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45951.611178703701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45951.611178703701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45951.611178703701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45951.611178703701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45951.611178703701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45951.611178703701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45951.611178703701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45951.611178703701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45951.611178703701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45951.611178703701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45951.611178703701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45951.611178703701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45951.611178703701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45951.611178703701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45951.611178703701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45951.611178703701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45951.611178703701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45951.611178703701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45951.611178703701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45951.611178703701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45951.611178703701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45951.611178703701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45951.611178703701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45951.611178703701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45951.611178703701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45951.611178703701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45951.611178703701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45951.611178703701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45951.611178703701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45951.611178703701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45951.611178703701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45951.611178703701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45951.611178703701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45951.611178703701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45951.611178703701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45951.611178703701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45951.611178703701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45951.611178703701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45951.611178703701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45951.611178703701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45951.611178703701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45951.611178703701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45951.611178703701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45951.611178703701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45951.611178703701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45951.611178703701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45951.611178703701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45951.611178703701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45951.611178703701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45951.611178703701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45951.611178703701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45951.611178703701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45951.611178703701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45951.611178703701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45951.611178703701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45951.611178703701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45951.611178703701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45951.611178703701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45951.611178703701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45951.611178703701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45951.611178703701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45951.611178703701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45951.611178703701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45951.611178703701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45951.611178703701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45951.611178703701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45951.611178703701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45951.611178703701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45951.611178703701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45951.611178703701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45951.611178703701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45951.611178703701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45951.611178703701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45951.611178703701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45951.611178703701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45951.611178703701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45951.611178703701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45951.611178703701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45951.611178703701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45951.611178703701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45951.611178703701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45951.611178703701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45951.611178703701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45951.611178703701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45951.611178703701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45951.611178703701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45951.611178703701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45951.611178703701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45951.611178703701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45951.611178703701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45951.611178703701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45951.611178703701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45951.611178703701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45951.611178703701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45951.611178703701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45951.611178703701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45951.611178703701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45951.611178703701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45951.611178703701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45951.611178703701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45951.611178703701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45951.611178703701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45951.611178703701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45951.611178703701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45951.611178703701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45951.611178703701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45951.611178703701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45951.611178703701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45951.611178703701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45951.611178703701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45951.611178703701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45951.611178703701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45951.611178703701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45951.611178703701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45951.611178703701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45951.611178703701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45951.611178703701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45951.611178703701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45951.611178703701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45951.611178703701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45951.611178703701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45951.611178703701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45951.611178703701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45951.611178703701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45951.611178703701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45951.611178703701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45951.611178703701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45951.611178703701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45951.611178703701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45951.611178703701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45951.611178703701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45951.611178703701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45951.611178703701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45951.611178703701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45951.611178703701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45951.611178703701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45951.611178703701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45951.611178703701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45951.611178703701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45951.611178703701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45951.611178703701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45951.611178703701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45951.611178703701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45951.611178703701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45951.611178703701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45951.611178703701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45951.611178703701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45951.611178703701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45951.611178703701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45951.611178703701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45951.611178703701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45951.611178703701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45951.611178703701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45951.611178703701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45951.611178703701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45951.611178703701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45951.611178703701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45951.611178703701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45951.611178703701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45951.611178703701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45951.611178703701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45951.611178703701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45951.611178703701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45951.611178703701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45951.611178703701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45951.611178703701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45951.611178703701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45951.611178703701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45951.611178703701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45951.611178703701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45951.611178703701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45951.611178703701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45951.611178703701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45951.611178703701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45951.611178703701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45951.611178703701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45951.611178703701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45951.611178703701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45951.611178703701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45951.611178703701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45951.611178703701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45951.611178703701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45951.611178703701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45951.611178703701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45951.611178703701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45951.611178703701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45951.611178703701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45951.611178703701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45951.611178703701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45951.611178703701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45951.611178703701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45951.611178703701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45951.611178703701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45951.611178703701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45951.611178703701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45951.611178703701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45951.611178703701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45951.611178703701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45951.611178703701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45951.611178703701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45951.611178703701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45951.611178703701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45951.611178703701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45951.611178703701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45951.611178703701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45951.611178703701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45951.611178703701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45951.611178703701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45951.611178703701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45951.611178703701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45951.611178703701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45951.611178703701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45951.611178703701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45951.611178703701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45951.611178703701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45951.611178703701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45951.611178703701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45951.611178703701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45951.611178703701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45951.611178703701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45951.611178703701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45951.611178703701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45951.611178703701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45951.611178703701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45951.611178703701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45951.611178703701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45951.611178703701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45951.611178703701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45951.611178703701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45951.611178703701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45951.611178703701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45951.611178703701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45951.611178703701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45951.611178703701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45951.611178703701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45951.611178703701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45951.611178703701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45951.611178703701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45951.611178703701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45951.611178703701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45951.611178703701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45951.611178703701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45951.611178703701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45951.611178703701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45951.611178703701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45951.611178703701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45951.611178703701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45951.611178703701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45951.611178703701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45951.611178703701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45951.611178703701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45951.611178703701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45951.611178703701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45951.611178703701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45951.611178703701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45951.611178703701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45951.611178703701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45951.611178703701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45951.611178703701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45951.611178703701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45951.611178703701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45951.611178703701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45951.611178703701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45951.611178703701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45951.611178703701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45951.611178703701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45951.611178703701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45951.611178703701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45951.611178703701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45951.611178703701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45951.611178703701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45951.611178703701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45951.611178703701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45951.611178703701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45951.611178703701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45951.611178703701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45951.611178703701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45951.611178703701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45951.611178703701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45951.611178703701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45951.611178703701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45951.611178703701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45951.611178703701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45951.611178703701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45951.611178703701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45951.611178703701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45951.611178703701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45951.611178703701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45951.611178703701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45951.611178703701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45951.611178703701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45951.611178703701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45951.611178703701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45951.611178703701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45951.611178703701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45951.611178703701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45951.611178703701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45951.611178703701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45951.611178703701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45951.611178703701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45951.611178703701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45951.611178703701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45951.611178703701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45951.611178703701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45951.611178703701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45951.611178703701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45951.611178703701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45951.611178703701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45951.611178703701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45951.611178703701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45951.611178703701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45951.611178703701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45951.611178703701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45951.611178703701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45951.611178703701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45951.611178703701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45951.611178703701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45951.611178703701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45951.611178703701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45951.611178703701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45951.611178703701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45951.611178703701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45951.611178703701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45951.611178703701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45951.611178703701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45951.611178703701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45951.611178703701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45951.611178703701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45951.611178703701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45951.611178703701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45951.611178703701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45951.611178703701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45951.611178703701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45951.611178703701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45951.611178703701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45951.611178703701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45951.611178703701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45951.611178703701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45951.611178703701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45951.611178703701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45951.611178703701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45951.611178703701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45951.611178703701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45951.611178703701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45951.611178703701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45951.611178703701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45951.611178703701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45951.611178703701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45951.611178703701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45951.611178703701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45951.611178703701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45951.611178703701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45951.611178703701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45951.611178703701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45951.611178703701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45951.611178703701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45951.611178703701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45951.611178703701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45951.611178703701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45951.611178703701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45951.611178703701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45951.611178703701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45951.611178703701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45951.611178703701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45951.611178703701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45951.611178703701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45951.611178703701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45951.611178703701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45951.611178703701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45951.611178703701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45951.611178703701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45951.611178703701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45951.611178703701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45951.611178703701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45951.611178703701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45951.611178703701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45951.611178703701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45951.611178703701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45951.611178703701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45951.611178703701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45951.611178703701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45951.611178703701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45951.611178703701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45951.611178703701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45951.611178703701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45951.611178703701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45951.611178703701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45951.611178703701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45951.611178703701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45951.611178703701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45951.611178703701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45951.611178703701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45951.611178703701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45951.611178703701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45951.611178703701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45951.611178703701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45951.611178703701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45951.611178703701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45951.611178703701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45951.611178703701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45951.611178703701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45951.611178703701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45951.611178703701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45951.611178703701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45951.611178703701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45951.611178703701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45951.611178703701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45951.611178703701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45951.611178703701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45951.611178703701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45951.611178703701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45951.611178703701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45951.611178703701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45951.611178703701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45951.611178703701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45951.611178703701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45951.611178703701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45951.611178703701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45951.611178703701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45951.611178703701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45951.611178703701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45951.611178703701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45951.611178703701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45951.611178703701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45951.611178703701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45951.611178703701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45951.611178703701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45951.611178703701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45951.611178703701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45951.611178703701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45951.611178703701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45951.611178703701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45951.611178703701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45951.611178703701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45951.611178703701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45951.611178703701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45951.611178703701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45951.611178703701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45951.611178703701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45951.611178703701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45951.611178703701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45951.611178703701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45951.611178703701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45951.611178703701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45951.611178703701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45951.611178703701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45951.611178703701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45951.611178703701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45951.611178703701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45951.611178703701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45951.611178703701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45951.611178703701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45951.611178703701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45951.611178703701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45951.611178703701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45951.611178703701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45951.611178703701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45951.611178703701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45951.611178703701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45951.611178703701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45951.611178703701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45951.611178703701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45951.611178703701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45951.611178703701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45951.611178703701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45951.611178703701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45951.611178703701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45951.611178703701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45951.611178703701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45951.611178703701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45951.611178703701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45951.611178703701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45951.611178703701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45951.611178703701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45951.611178703701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45951.611178703701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45951.611178703701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45951.611178703701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45951.611178703701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45951.611178703701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45951.611178703701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45951.611178703701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45951.611178703701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45951.611178703701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45951.611178703701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45951.611178703701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45951.611178703701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45951.611178703701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45951.611178703701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45951.611178703701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45951.611178703701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45951.611178703701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45951.611178703701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45951.611178703701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45951.611178703701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45951.611178703701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45951.611178703701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45951.611178703701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45951.611178703701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45951.611178703701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45951.611178703701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45951.611178703701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45951.611178703701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45951.611178703701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45951.611178703701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45951.611178703701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45951.611178703701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45951.611178703701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45951.611178703701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45951.611178703701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45951.611178703701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45951.611178703701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45951.611178703701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45951.611178703701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45951.611178703701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45951.611178703701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45951.611178703701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45951.611178703701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45951.611178703701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45951.611178703701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45951.611178703701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45951.611178703701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45951.611178703701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45951.611178703701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45951.611178703701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45951.611178703701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45951.611178703701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45951.611178703701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45951.611178703701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45951.611178703701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45951.611178703701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45951.611178703701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45951.611178703701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45951.611178703701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45951.611178703701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45951.611178703701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45951.611178703701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45951.611178703701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45951.611178703701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45951.611178703701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45951.611178703701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45951.611178703701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45951.611178703701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45951.611178703701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45951.611178703701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45951.611178703701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45951.611178703701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45951.611178703701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45951.611178703701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45951.611178703701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45951.611178703701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45951.611178703701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45951.611178703701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45951.611178703701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45951.611178703701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45951.611178703701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45951.611178703701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45951.611178703701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45951.611178703701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45951.611178703701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45951.611178703701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45951.611178703701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45951.611178703701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45951.611178703701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45951.611178703701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45951.611178703701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45951.611178703701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45951.611178703701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45951.611178703701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45951.611178703701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45951.611178703701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45951.611178703701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45951.611178703701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45951.611178703701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45951.611178703701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45951.611178703701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45951.611178703701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45951.611178703701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45951.611178703701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45951.611178703701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45951.611178703701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45951.611178703701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45951.611178703701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45951.611178703701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45951.611178703701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45951.611178703701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45951.611178703701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45951.611178703701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45951.611178703701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45951.611178703701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45951.611178703701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45951.611178703701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45951.611178703701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45951.611178703701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45951.611178703701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45951.611178703701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45951.611178703701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45951.611178703701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45951.611178703701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45951.611178703701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45951.611178703701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45951.611178703701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45951.611178703701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45951.611178703701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45951.611178703701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45951.611178703701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45951.611178703701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45951.611178703701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45951.611178703701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45951.611178703701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45951.611178703701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45951.611178703701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45951.611178703701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45951.611178703701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45951.611178703701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45951.611178703701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45951.611178703701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45951.611178703701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45951.611178703701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45951.611178703701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45951.611178703701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45951.611178703701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45951.611178703701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45951.611178703701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45951.611178703701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45951.611178703701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45951.611178703701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45951.611178703701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248.13046111110452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45951.611178703701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45951.611178703701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45951.611178703701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45951.611178703701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45951.611178703701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45951.611178703701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45951.611178703701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45951.611178703701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45951.611178703701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45951.611178703701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45951.611178703701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45951.611178703701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45951.611178703701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45951.611178703701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45951.611178703701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45951.611178703701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45951.611178703701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45951.611178703701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45951.611178703701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45951.611178703701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45951.611178703701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45951.611178703701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45951.611178703701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45951.611178703701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45951.611178703701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45951.611178703701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45951.611178703701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45951.611178703701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45951.611178703701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45951.611178703701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45951.611178703701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45951.611178703701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45951.611178703701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45951.611178703701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45951.611178703701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45951.611178703701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45951.611178703701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45951.611178703701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45951.611178703701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45951.611178703701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45951.611178703701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45951.611178703701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45951.611178703701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45951.611178703701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45951.611178703701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45951.611178703701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45951.611178703701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45951.611178703701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45951.611178703701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45951.611178703701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45951.611178703701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45951.611178703701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45951.611178703701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45951.611178703701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45951.611178703701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45951.611178703701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45951.611178703701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45951.611178703701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45951.611178703701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45951.611178703701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45951.611178703701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45951.611178703701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45951.611178703701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45951.611178703701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45951.611178703701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45951.611178703701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45951.611178703701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45951.611178703701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45951.611178703701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45951.611178703701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45951.611178703701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45951.611178703701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45951.611178703701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45951.611178703701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45951.611178703701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45951.611178703701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45951.611178703701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45951.611178703701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45951.611178703701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45951.611178703701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45951.611178703701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45951.611178703701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45951.611178703701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45951.611178703701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45951.611178703701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45951.611178703701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45951.611178703701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45951.611178703701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45951.611178703701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45951.611178703701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45951.611178703701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45951.611178703701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45951.611178703701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45951.611178703701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45951.611178703701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45951.611178703701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45951.611178703701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45951.611178703701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45951.611178703701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45951.611178703701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45951.611178703701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45951.611178703701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45951.611178703701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45951.611178703701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45951.611178703701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45951.611178703701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45951.611178703701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45951.611178703701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45951.611178703701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45951.611178703701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45951.611178703701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45951.611178703701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45951.611178703701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45951.611178703701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45951.611178703701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45951.611178703701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45951.611178703701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45951.611178703701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45951.611178703701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45951.611178703701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45951.611178703701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45951.611178703701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45951.611178703701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45951.611178703701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45951.611178703701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45951.611178703701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45951.611178703701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45951.611178703701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45951.611178703701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45951.611178703701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45951.611178703701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45951.611178703701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45951.611178703701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45951.611178703701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45951.611178703701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45951.611178703701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45951.611178703701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45951.611178703701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45951.611178703701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45951.611178703701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45951.611178703701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45951.611178703701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45951.611178703701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45951.611178703701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45951.611178703701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45951.611178703701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45951.611178703701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45951.611178703701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45951.611178703701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45951.611178703701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45951.611178703701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45951.611178703701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45951.611178703701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45951.611178703701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45951.611178703701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45951.611178703701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45951.611178703701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45951.611178703701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45951.611178703701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45951.611178703701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45951.611178703701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45951.611178703701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45951.611178703701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45951.611178703701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45951.611178703701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45951.611178703701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45951.611178703701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45951.611178703701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45951.611178703701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45951.611178703701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45951.611178703701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45951.611178703701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45951.611178703701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45951.611178703701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45951.611178703701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45951.611178703701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45951.611178703701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45951.611178703701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45951.611178703701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45951.611178703701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45951.611178703701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45951.611178703701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45951.611178703701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45951.611178703701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45951.611178703701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45951.611178703701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45951.611178703701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45951.611178703701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45951.611178703701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45951.611178703701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45951.611178703701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45951.611178703701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45951.611178703701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45951.611178703701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45951.611178703701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45951.611178703701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45951.611178703701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45951.611178703701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45951.611178703701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45951.611178703701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45951.611178703701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45951.611178703701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45951.611178703701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45951.611178703701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45951.611178703701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45951.611178703701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45951.611178703701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45951.611178703701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45951.611178703701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45951.611178703701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45951.611178703701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45951.611178703701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45951.611178703701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45951.611178703701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45951.611178703701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45951.611178703701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45951.611178703701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45951.611178703701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45951.611178703701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45951.611178703701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45951.611178703701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45951.611178703701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45951.611178703701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45951.611178703701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45951.611178703701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45951.611178703701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45951.611178703701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45951.611178703701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45951.611178703701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45951.611178703701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45951.611178703701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45951.611178703701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45951.611178703701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45951.611178703701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45951.611178703701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45951.611178703701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45951.611178703701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45951.611178703701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45951.611178703701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45951.611178703701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45951.611178703701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45951.611178703701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45951.611178703701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45951.611178703701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45951.611178703701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45951.611178703701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45951.611178703701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45951.611178703701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45951.611178703701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45951.611178703701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45951.611178703701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45951.611178703701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45951.611178703701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45951.611178703701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45951.611178703701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45951.611178703701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45951.611178703701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45951.611178703701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45951.611178703701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45951.611178703701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45951.611178703701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45951.611178703701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45951.611178703701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45951.611178703701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45951.611178703701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45951.611178703701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45951.611178703701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45951.611178703701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45951.611178703701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45951.611178703701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45951.611178703701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45951.611178703701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45951.611178703701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45951.611178703701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45951.611178703701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45951.611178703701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45951.611178703701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45951.611178703701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45951.611178703701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45951.611178703701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45951.611178703701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45951.611178703701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45951.611178703701</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45951.611178703701</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59.779118518512405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25.42230138888408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6.8396046296256827</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2.9500675925883115</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45951.611178703701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45951.611178703701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45951.611178703701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45951.611178703701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45951.611178703701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45951.611178703701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45951.611178703701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45951.611178703701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45951.611178703701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45951.611178703701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45951.611178703701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45951.611178703701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45951.611178703701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45951.611178703701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45951.611178703701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45951.611178703701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45951.611178703701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45951.611178703701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45951.611178703701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45951.611178703701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45951.611178703701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45951.611178703701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45951.611178703701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45951.611178703701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45951.611178703701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45951.611178703701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45951.611178703701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45951.611178703701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45951.611178703701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45951.611178703701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45951.611178703701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45951.611178703701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45951.611178703701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45951.611178703701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45951.611178703701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45951.611178703701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45951.611178703701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45951.611178703701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45951.611178703701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45951.611178703701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45951.611178703701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45951.611178703701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45951.611178703701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45951.611178703701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45951.611178703701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45951.611178703701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45951.611178703701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45951.611178703701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45951.611178703701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45951.611178703701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45951.611178703701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45951.611178703701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45951.611178703701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45951.611178703701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45951.611178703701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45951.611178703701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45951.611178703701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45951.611178703701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45951.611178703701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45951.611178703701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45951.611178703701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45951.611178703701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45951.611178703701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45951.611178703701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45951.611178703701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45951.611178703701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45951.611178703701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45951.611178703701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45951.611178703701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45951.611178703701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45951.611178703701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45951.611178703701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45951.611178703701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45951.611178703701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45951.611178703701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45951.611178703701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45951.611178703701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45951.611178703701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45951.611178703701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45951.611178703701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45951.611178703701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45951.611178703701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45951.611178703701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45951.611178703701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45951.611178703701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45951.611178703701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45951.611178703701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45951.611178703701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45951.611178703701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45951.611178703701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45951.611178703701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45951.611178703701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45951.611178703701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45951.611178703701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45951.611178703701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45951.611178703701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45951.611178703701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45951.611178703701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45951.611178703701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45951.611178703701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45951.611178703701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45951.611178703701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45951.611178703701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45951.611178703701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45951.611178703701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45951.611178703701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45951.611178703701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45951.611178703701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45951.611178703701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45951.611178703701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45951.611178703701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45951.611178703701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45951.611178703701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45951.611178703701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45951.611178703701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45951.611178703701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45951.611178703701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45951.611178703701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45951.611178703701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45951.611178703701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45951.611178703701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45951.611178703701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45951.611178703701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45951.611178703701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45951.611178703701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45951.611178703701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45951.611178703701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45951.611178703701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45951.611178703701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45951.611178703701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45951.611178703701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45951.611178703701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45951.611178703701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45951.611178703701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45951.611178703701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45951.611178703701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45951.611178703701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45951.611178703701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45951.611178703701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45951.611178703701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45951.611178703701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45951.611178703701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45951.611178703701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45951.611178703701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45951.611178703701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45951.611178703701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45951.611178703701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45951.611178703701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45951.611178703701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45951.611178703701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45951.611178703701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45951.611178703701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45951.611178703701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45951.611178703701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45951.611178703701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45951.611178703701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45951.611178703701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45951.611178703701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45951.611178703701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45951.611178703701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45951.611178703701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45951.611178703701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45951.611178703701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45951.611178703701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45951.611178703701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45951.611178703701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45951.611178703701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45951.611178703701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45951.611178703701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45951.611178703701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45951.611178703701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45951.611178703701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45951.611178703701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45951.611178703701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45951.611178703701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45951.611178703701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45951.611178703701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45951.611178703701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45951.611178703701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45951.611178703701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45951.611178703701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45951.611178703701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45951.611178703701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45951.611178703701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45951.611178703701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45951.611178703701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45951.611178703701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45951.611178703701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45951.611178703701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45951.611178703701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45951.611178703701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45951.611178703701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45951.611178703701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45951.611178703701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45951.611178703701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45951.611178703701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45951.611178703701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45951.611178703701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45951.611178703701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45951.611178703701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45951.611178703701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45951.611178703701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45951.611178703701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45951.611178703701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45951.611178703701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45951.611178703701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45951.611178703701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45951.611178703701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45951.611178703701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45951.611178703701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45951.611178703701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45951.611178703701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45951.611178703701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45951.611178703701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45951.611178703701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45951.611178703701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45951.611178703701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45951.611178703701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45951.611178703701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45951.611178703701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45951.611178703701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45951.611178703701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45951.611178703701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45951.611178703701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45951.611178703701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45951.611178703701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45951.611178703701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45951.611178703701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45951.611178703701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45951.611178703701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45951.611178703701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45951.611178703701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45951.611178703701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45951.611178703701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45951.611178703701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45951.611178703701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45951.611178703701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45951.611178703701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45951.611178703701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45951.611178703701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45951.611178703701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45951.611178703701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45951.611178703701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45951.611178703701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45951.611178703701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45951.611178703701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45951.611178703701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45951.611178703701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45951.611178703701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45951.611178703701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45951.611178703701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45951.611178703701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45951.611178703701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45951.611178703701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45951.611178703701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45951.611178703701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45951.611178703701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45951.611178703701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45951.611178703701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45951.611178703701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45951.611178703701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45951.611178703701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45951.611178703701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45951.611178703701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45951.611178703701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45951.611178703701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45951.611178703701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45951.611178703701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45951.611178703701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45951.611178703701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45951.611178703701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45951.611178703701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45951.611178703701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45951.611178703701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45951.611178703701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45951.611178703701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45951.611178703701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45951.611178703701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45951.611178703701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45951.611178703701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45951.611178703701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45951.611178703701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45951.611178703701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45951.611178703701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45951.611178703701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45951.611178703701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45951.611178703701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45951.611178703701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45951.611178703701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45951.611178703701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45951.611178703701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45951.611178703701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45951.611178703701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45951.611178703701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45951.611178703701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45951.611178703701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45951.611178703701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45951.611178703701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45951.611178703701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45951.611178703701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45951.611178703701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45951.611178703701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45951.611178703701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45951.611178703701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45951.611178703701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45951.611178703701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45951.611178703701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45951.611178703701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45951.611178703701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45951.611178703701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45951.611178703701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45951.611178703701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45951.611178703701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45951.611178703701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45951.611178703701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45951.611178703701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45951.611178703701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45951.611178703701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45951.611178703701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45951.611178703701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45951.611178703701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45951.611178703701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45951.611178703701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45951.611178703701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45951.611178703701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45951.611178703701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45951.611178703701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45951.611178703701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45951.611178703701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45951.611178703701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45951.611178703701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45951.611178703701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45951.611178703701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45951.611178703701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45951.611178703701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45951.611178703701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45951.611178703701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45951.611178703701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45951.611178703701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45951.611178703701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45951.611178703701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45951.611178703701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45951.611178703701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45951.611178703701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45951.611178703701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45951.611178703701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45951.611178703701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45951.611178703701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45951.611178703701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45951.611178703701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45951.611178703701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45951.611178703701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45951.611178703701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45951.611178703701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45951.611178703701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45951.611178703701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45951.611178703701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45951.611178703701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45951.611178703701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45951.611178703701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45951.611178703701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45951.611178703701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45951.611178703701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45951.611178703701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45951.611178703701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45951.611178703701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45951.611178703701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45951.611178703701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45951.611178703701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45951.611178703701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45951.611178703701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45951.611178703701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45951.611178703701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45951.611178703701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45951.611178703701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45951.611178703701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45951.611178703701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45951.611178703701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45951.611178703701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45951.611178703701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45951.611178703701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45951.611178703701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45951.611178703701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45951.611178703701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45951.611178703701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45951.611178703701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45951.611178703701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45951.611178703701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45951.611178703701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45951.611178703701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45951.611178703701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45951.611178703701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45951.611178703701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45951.611178703701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45951.611178703701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45951.611178703701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45951.611178703701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45951.611178703701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45951.611178703701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45951.611178703701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45951.611178703701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45951.611178703701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45951.611178703701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45951.611178703701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45951.611178703701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45951.611178703701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45951.611178703701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45951.611178703701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45951.611178703701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45951.611178703701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45951.611178703701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45951.611178703701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45951.611178703701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45951.611178703701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45951.611178703701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45951.611178703701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45951.611178703701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45951.611178703701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45951.611178703701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45951.611178703701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45951.611178703701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45951.611178703701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45951.611178703701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45951.611178703701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45951.611178703701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45951.611178703701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45951.611178703701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45951.611178703701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45951.611178703701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45951.611178703701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45951.611178703701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45951.611178703701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45951.611178703701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45951.611178703701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45951.611178703701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45951.611178703701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45951.611178703701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45951.611178703701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45951.611178703701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45951.611178703701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45951.611178703701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45951.611178703701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45951.611178703701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45951.611178703701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45951.611178703701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45951.611178703701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45951.611178703701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45951.611178703701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45951.611178703701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45951.611178703701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45951.611178703701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45951.611178703701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45951.611178703701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45951.611178703701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45951.611178703701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45951.611178703701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45951.611178703701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45951.611178703701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45951.611178703701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45951.611178703701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45951.611178703701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45951.611178703701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45951.611178703701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45951.611178703701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45951.611178703701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45951.611178703701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45951.611178703701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45951.611178703701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45951.611178703701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45951.611178703701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45951.611178703701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45951.611178703701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45951.611178703701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45951.611178703701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45951.611178703701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45951.611178703701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45951.611178703701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45951.611178703701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45951.611178703701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45951.611178703701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45951.611178703701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45951.611178703701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45951.611178703701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45951.611178703701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45951.611178703701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45951.611178703701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45951.611178703701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45951.611178703701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45951.611178703701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45951.611178703701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45951.611178703701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45951.611178703701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45951.611178703701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45951.611178703701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45951.611178703701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45951.611178703701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45951.611178703701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45951.611178703701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45951.611178703701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45951.611178703701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45951.611178703701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45951.611178703701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45951.611178703701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45951.611178703701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45951.611178703701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45951.611178703701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45951.611178703701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45951.611178703701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45951.611178703701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45951.611178703701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45951.611178703701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45951.611178703701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45951.611178703701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45951.611178703701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32605</v>
      </c>
      <c r="E2" s="108" t="s">
        <v>38998</v>
      </c>
      <c r="F2" s="109"/>
      <c r="G2" s="78">
        <f ca="1">IFERROR(NOW()-F2,"-")</f>
        <v>45951.611178703701</v>
      </c>
      <c r="H2" s="109">
        <v>45951.500451388885</v>
      </c>
      <c r="I2" s="105" t="str">
        <f>IFERROR(VLOOKUP(D2,DB!A:F,6,0),"")</f>
        <v>SCECO</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45951.611178703701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45951.611178703701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45951.611178703701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45951.611178703701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45951.611178703701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45951.611178703701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45951.611178703701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45951.611178703701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45951.611178703701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45951.611178703701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45951.611178703701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45951.611178703701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45951.611178703701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45951.611178703701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45951.611178703701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45951.611178703701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45951.611178703701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45951.611178703701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45951.611178703701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45951.611178703701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45951.611178703701</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