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26" documentId="13_ncr:1_{F6CB121F-512D-4AA6-A0C1-0FB36C537598}" xr6:coauthVersionLast="47" xr6:coauthVersionMax="47" xr10:uidLastSave="{95134AAD-D29F-4D10-93BC-AA8EE9BA5E1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8" i="6"/>
  <c r="J8" i="6"/>
  <c r="I8" i="6"/>
  <c r="B8"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<sst xmlns="http://schemas.openxmlformats.org/spreadsheetml/2006/main" count="178569" uniqueCount="39070">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</sst>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287.28934930555261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6.7940368055496947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0.181860879623855</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45950.237775231479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45950.237775231479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45950.237775231479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45950.237775231479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45950.237775231479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45950.237775231479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45950.237775231479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45950.237775231479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45950.237775231479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45950.237775231479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45950.237775231479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45950.237775231479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45950.237775231479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45950.237775231479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45950.237775231479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45950.237775231479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45950.237775231479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45950.237775231479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45950.237775231479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45950.237775231479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45950.237775231479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45950.237775231479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45950.237775231479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45950.237775231479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45950.237775231479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45950.237775231479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45950.237775231479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45950.237775231479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45950.237775231479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45950.237775231479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45950.237775231479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45950.237775231479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45950.237775231479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45950.237775231479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45950.237775231479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45950.237775231479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45950.237775231479</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45950.237775231479</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45950.237775231479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45950.237775231479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45950.237775231479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45950.237775231479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45950.237775231479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45950.237775231479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45950.237775231479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45950.237775231479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45950.237775231479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45950.237775231479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45950.237775231479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45950.237775231479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45950.237775231479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45950.237775231479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45950.237775231479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45950.237775231479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45950.237775231479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45950.237775231479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45950.237775231479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45950.237775231479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45950.237775231479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45950.237775231479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45950.237775231479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45950.237775231479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45950.237775231479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45950.237775231479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45950.237775231479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45950.237775231479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45950.237775231479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45950.237775231479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45950.237775231479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45950.237775231479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45950.237775231479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45950.237775231479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45950.237775231479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45950.237775231479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45950.237775231479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45950.237775231479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45950.237775231479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45950.237775231479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45950.237775231479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45950.237775231479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45950.237775231479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45950.237775231479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45950.237775231479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45950.237775231479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45950.237775231479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45950.237775231479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45950.237775231479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45950.237775231479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45950.237775231479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45950.237775231479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45950.237775231479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45950.237775231479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45950.237775231479</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45950.237775231479</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83B0B3B3-584D-4879-AC2E-0423C9A6123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selection activeCell="D7" sqref="D7:D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143.51069189814734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125.23793726851727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5.7419997685137787</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0.33659467592224246</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c r="C7" s="18"/>
      <c r="D7" s="18"/>
      <c r="E7" s="116"/>
      <c r="F7" s="117"/>
      <c r="G7" s="118">
        <f ca="1">IFERROR(NOW()-F7,"-")</f>
        <v>45950.237775231479</v>
      </c>
      <c r="H7" s="117"/>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45950.237775231479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45950.237775231479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45950.237775231479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45950.237775231479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45950.237775231479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45950.237775231479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45950.237775231479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45950.237775231479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45950.237775231479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45950.237775231479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45950.237775231479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45950.237775231479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45950.237775231479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45950.237775231479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45950.237775231479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45950.237775231479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45950.237775231479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45950.237775231479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45950.237775231479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45950.237775231479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45950.237775231479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45950.237775231479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45950.237775231479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45950.237775231479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45950.237775231479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45950.237775231479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45950.237775231479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45950.237775231479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45950.237775231479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45950.237775231479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45950.237775231479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45950.237775231479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45950.237775231479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45950.237775231479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45950.237775231479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45950.237775231479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45950.237775231479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45950.237775231479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45950.237775231479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45950.237775231479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45950.237775231479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45950.237775231479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45950.237775231479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45950.237775231479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45950.237775231479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45950.237775231479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45950.237775231479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45950.237775231479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45950.237775231479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45950.237775231479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45950.237775231479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45950.237775231479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45950.237775231479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45950.237775231479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45950.237775231479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45950.237775231479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45950.237775231479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45950.237775231479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45950.237775231479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45950.237775231479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45950.237775231479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45950.237775231479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45950.237775231479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45950.237775231479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45950.237775231479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45950.237775231479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45950.237775231479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45950.237775231479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45950.237775231479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45950.237775231479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45950.237775231479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45950.237775231479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45950.237775231479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45950.237775231479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45950.237775231479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45950.237775231479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45950.237775231479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45950.237775231479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45950.237775231479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45950.237775231479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45950.237775231479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45950.237775231479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45950.237775231479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45950.237775231479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45950.237775231479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45950.237775231479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45950.237775231479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45950.237775231479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45950.237775231479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45950.237775231479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45950.237775231479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45950.237775231479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45950.237775231479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45950.237775231479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45950.237775231479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45950.237775231479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45950.237775231479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45950.237775231479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45950.237775231479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45950.237775231479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45950.237775231479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45950.237775231479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45950.237775231479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45950.237775231479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45950.237775231479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45950.237775231479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45950.237775231479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45950.237775231479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45950.237775231479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45950.237775231479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45950.237775231479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45950.237775231479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45950.237775231479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45950.237775231479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45950.237775231479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45950.237775231479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45950.237775231479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45950.237775231479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45950.237775231479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45950.237775231479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45950.237775231479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45950.237775231479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45950.237775231479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45950.237775231479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45950.237775231479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45950.237775231479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45950.237775231479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45950.237775231479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45950.237775231479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45950.237775231479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45950.237775231479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45950.237775231479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45950.237775231479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45950.237775231479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45950.237775231479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45950.237775231479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45950.237775231479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45950.237775231479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45950.237775231479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45950.237775231479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45950.237775231479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45950.237775231479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45950.237775231479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45950.237775231479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45950.237775231479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45950.237775231479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45950.237775231479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45950.237775231479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45950.237775231479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45950.237775231479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45950.237775231479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45950.237775231479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45950.237775231479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45950.237775231479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45950.237775231479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45950.237775231479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45950.237775231479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45950.237775231479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45950.237775231479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45950.237775231479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45950.237775231479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45950.237775231479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45950.237775231479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45950.237775231479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45950.237775231479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45950.237775231479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45950.237775231479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45950.237775231479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45950.237775231479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45950.237775231479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45950.237775231479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45950.237775231479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45950.237775231479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45950.237775231479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45950.237775231479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45950.237775231479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45950.237775231479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45950.237775231479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45950.237775231479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45950.237775231479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45950.237775231479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45950.237775231479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45950.237775231479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45950.237775231479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45950.237775231479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45950.237775231479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45950.237775231479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45950.237775231479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45950.237775231479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45950.237775231479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45950.237775231479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45950.237775231479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45950.237775231479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45950.237775231479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45950.237775231479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45950.237775231479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45950.237775231479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45950.237775231479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45950.237775231479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45950.237775231479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45950.237775231479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45950.237775231479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45950.237775231479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45950.237775231479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45950.237775231479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45950.237775231479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45950.237775231479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45950.237775231479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45950.237775231479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45950.237775231479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45950.237775231479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45950.237775231479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45950.237775231479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45950.237775231479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45950.237775231479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45950.237775231479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45950.237775231479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45950.237775231479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45950.237775231479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45950.237775231479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45950.237775231479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45950.237775231479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45950.237775231479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45950.237775231479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45950.237775231479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45950.237775231479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45950.237775231479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45950.237775231479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45950.237775231479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45950.237775231479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45950.237775231479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45950.237775231479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45950.237775231479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45950.237775231479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45950.237775231479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45950.237775231479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45950.237775231479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45950.237775231479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45950.237775231479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45950.237775231479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45950.237775231479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45950.237775231479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45950.237775231479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45950.237775231479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45950.237775231479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45950.237775231479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45950.237775231479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45950.237775231479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45950.237775231479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45950.237775231479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45950.237775231479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45950.237775231479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45950.237775231479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45950.237775231479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45950.237775231479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45950.237775231479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45950.237775231479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45950.237775231479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45950.237775231479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45950.237775231479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45950.237775231479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45950.237775231479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45950.237775231479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45950.237775231479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45950.237775231479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45950.237775231479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45950.237775231479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45950.237775231479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45950.237775231479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45950.237775231479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45950.237775231479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45950.237775231479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45950.237775231479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45950.237775231479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45950.237775231479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45950.237775231479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45950.237775231479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45950.237775231479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45950.237775231479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45950.237775231479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45950.237775231479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45950.237775231479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45950.237775231479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45950.237775231479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45950.237775231479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45950.237775231479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45950.237775231479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45950.237775231479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45950.237775231479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45950.237775231479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45950.237775231479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45950.237775231479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45950.237775231479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45950.237775231479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45950.237775231479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45950.237775231479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45950.237775231479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45950.237775231479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45950.237775231479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45950.237775231479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45950.237775231479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45950.237775231479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45950.237775231479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45950.237775231479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45950.237775231479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45950.237775231479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45950.237775231479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45950.237775231479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45950.237775231479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45950.237775231479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45950.237775231479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45950.237775231479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45950.237775231479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45950.237775231479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45950.237775231479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45950.237775231479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45950.237775231479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45950.237775231479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45950.237775231479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45950.237775231479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45950.237775231479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45950.237775231479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45950.237775231479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45950.237775231479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45950.237775231479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45950.237775231479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45950.237775231479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45950.237775231479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45950.237775231479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45950.237775231479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45950.237775231479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45950.237775231479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45950.237775231479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45950.237775231479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45950.237775231479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45950.237775231479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45950.237775231479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45950.237775231479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45950.237775231479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45950.237775231479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45950.237775231479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45950.237775231479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45950.237775231479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45950.237775231479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45950.237775231479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45950.237775231479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45950.237775231479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45950.237775231479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45950.237775231479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45950.237775231479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45950.237775231479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45950.237775231479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45950.237775231479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45950.237775231479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45950.237775231479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45950.237775231479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45950.237775231479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45950.237775231479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45950.237775231479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45950.237775231479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45950.237775231479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45950.237775231479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45950.237775231479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45950.237775231479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45950.237775231479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45950.237775231479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45950.237775231479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45950.237775231479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45950.237775231479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45950.237775231479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45950.237775231479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45950.237775231479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45950.237775231479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45950.237775231479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45950.237775231479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45950.237775231479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45950.237775231479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45950.237775231479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45950.237775231479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45950.237775231479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45950.237775231479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45950.237775231479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45950.237775231479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45950.237775231479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45950.237775231479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45950.237775231479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45950.237775231479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45950.237775231479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45950.237775231479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45950.237775231479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45950.237775231479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45950.237775231479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45950.237775231479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45950.237775231479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45950.237775231479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45950.237775231479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45950.237775231479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45950.237775231479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45950.237775231479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45950.237775231479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45950.237775231479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45950.237775231479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45950.237775231479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45950.237775231479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45950.237775231479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45950.237775231479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45950.237775231479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45950.237775231479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45950.237775231479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45950.237775231479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45950.237775231479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45950.237775231479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45950.237775231479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45950.237775231479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45950.237775231479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45950.237775231479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45950.237775231479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45950.237775231479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45950.237775231479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45950.237775231479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45950.237775231479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45950.237775231479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45950.237775231479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45950.237775231479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45950.237775231479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45950.237775231479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45950.237775231479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45950.237775231479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45950.237775231479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45950.237775231479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45950.237775231479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45950.237775231479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45950.237775231479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45950.237775231479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45950.237775231479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45950.237775231479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45950.237775231479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45950.237775231479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45950.237775231479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45950.237775231479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45950.237775231479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45950.237775231479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45950.237775231479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45950.237775231479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45950.237775231479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45950.237775231479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45950.237775231479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45950.237775231479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45950.237775231479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45950.237775231479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45950.237775231479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45950.237775231479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45950.237775231479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45950.237775231479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45950.237775231479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45950.237775231479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45950.237775231479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45950.237775231479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45950.237775231479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45950.237775231479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45950.237775231479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45950.237775231479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45950.237775231479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45950.237775231479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45950.237775231479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45950.237775231479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45950.237775231479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45950.237775231479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45950.237775231479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45950.237775231479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45950.237775231479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45950.237775231479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45950.237775231479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45950.237775231479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45950.237775231479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45950.237775231479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45950.237775231479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45950.237775231479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45950.237775231479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45950.237775231479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45950.237775231479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45950.237775231479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45950.237775231479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45950.237775231479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45950.237775231479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45950.237775231479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45950.237775231479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45950.237775231479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45950.237775231479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45950.237775231479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45950.237775231479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45950.237775231479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45950.237775231479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45950.237775231479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45950.237775231479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45950.237775231479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45950.237775231479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45950.237775231479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45950.237775231479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45950.237775231479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45950.237775231479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45950.237775231479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45950.237775231479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45950.237775231479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45950.237775231479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45950.237775231479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45950.237775231479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45950.237775231479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45950.237775231479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45950.237775231479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45950.237775231479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45950.237775231479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45950.237775231479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45950.237775231479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45950.237775231479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45950.237775231479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45950.237775231479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45950.237775231479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45950.237775231479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45950.237775231479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45950.237775231479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45950.237775231479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45950.237775231479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45950.237775231479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45950.237775231479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45950.237775231479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45950.237775231479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45950.237775231479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45950.237775231479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45950.237775231479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45950.237775231479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45950.237775231479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45950.237775231479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45950.237775231479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45950.237775231479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45950.237775231479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45950.237775231479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45950.237775231479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45950.237775231479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45950.237775231479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45950.237775231479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45950.237775231479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45950.237775231479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45950.237775231479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45950.237775231479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45950.237775231479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45950.237775231479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45950.237775231479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45950.237775231479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45950.237775231479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45950.237775231479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45950.237775231479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45950.237775231479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45950.237775231479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45950.237775231479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45950.237775231479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45950.237775231479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45950.237775231479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45950.237775231479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45950.237775231479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45950.237775231479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45950.237775231479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45950.237775231479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45950.237775231479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45950.237775231479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45950.237775231479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45950.237775231479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45950.237775231479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45950.237775231479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45950.237775231479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45950.237775231479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45950.237775231479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45950.237775231479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45950.237775231479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45950.237775231479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45950.237775231479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45950.237775231479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45950.237775231479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45950.237775231479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45950.237775231479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45950.237775231479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45950.237775231479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45950.237775231479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45950.237775231479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45950.237775231479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45950.237775231479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45950.237775231479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45950.237775231479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45950.237775231479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45950.237775231479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45950.237775231479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45950.237775231479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45950.237775231479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45950.237775231479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45950.237775231479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45950.237775231479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45950.237775231479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45950.237775231479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45950.237775231479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45950.237775231479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45950.237775231479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45950.237775231479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45950.237775231479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45950.237775231479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45950.237775231479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45950.237775231479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45950.237775231479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45950.237775231479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45950.237775231479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45950.237775231479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45950.237775231479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45950.237775231479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45950.237775231479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45950.237775231479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45950.237775231479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45950.237775231479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45950.237775231479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45950.237775231479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45950.237775231479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45950.237775231479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45950.237775231479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45950.237775231479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45950.237775231479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45950.237775231479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45950.237775231479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45950.237775231479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45950.237775231479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45950.237775231479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45950.237775231479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45950.237775231479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45950.237775231479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45950.237775231479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45950.237775231479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45950.237775231479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45950.237775231479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45950.237775231479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45950.237775231479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45950.237775231479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45950.237775231479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45950.237775231479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45950.237775231479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45950.237775231479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45950.237775231479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45950.237775231479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45950.237775231479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45950.237775231479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45950.237775231479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45950.237775231479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45950.237775231479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45950.237775231479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45950.237775231479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45950.237775231479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45950.237775231479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45950.237775231479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45950.237775231479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45950.237775231479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45950.237775231479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45950.237775231479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45950.237775231479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45950.237775231479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45950.237775231479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45950.237775231479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45950.237775231479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45950.237775231479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45950.237775231479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45950.237775231479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45950.237775231479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45950.237775231479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45950.237775231479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45950.237775231479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45950.237775231479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45950.237775231479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45950.237775231479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45950.237775231479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45950.237775231479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45950.237775231479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45950.237775231479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45950.237775231479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45950.237775231479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45950.237775231479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45950.237775231479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45950.237775231479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45950.237775231479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45950.237775231479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45950.237775231479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45950.237775231479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45950.237775231479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45950.237775231479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45950.237775231479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45950.237775231479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45950.237775231479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45950.237775231479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45950.237775231479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45950.237775231479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45950.237775231479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45950.237775231479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45950.237775231479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45950.237775231479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45950.237775231479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45950.237775231479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45950.237775231479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45950.237775231479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45950.237775231479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45950.237775231479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45950.237775231479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45950.237775231479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45950.237775231479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45950.237775231479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45950.237775231479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45950.237775231479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45950.237775231479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45950.237775231479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45950.237775231479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45950.237775231479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45950.237775231479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45950.237775231479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45950.237775231479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45950.237775231479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45950.237775231479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45950.237775231479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45950.237775231479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45950.237775231479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45950.237775231479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45950.237775231479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45950.237775231479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45950.237775231479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45950.237775231479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45950.237775231479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45950.237775231479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45950.237775231479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45950.237775231479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45950.237775231479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45950.237775231479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45950.237775231479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45950.237775231479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45950.237775231479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45950.237775231479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45950.237775231479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45950.237775231479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45950.237775231479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45950.237775231479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45950.237775231479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45950.237775231479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45950.237775231479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45950.237775231479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45950.237775231479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45950.237775231479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45950.237775231479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45950.237775231479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45950.237775231479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45950.237775231479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45950.237775231479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45950.237775231479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45950.237775231479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45950.237775231479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45950.237775231479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45950.237775231479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45950.237775231479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45950.237775231479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45950.237775231479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45950.237775231479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45950.237775231479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45950.237775231479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45950.237775231479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45950.237775231479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45950.237775231479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45950.237775231479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45950.237775231479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45950.237775231479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45950.237775231479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45950.237775231479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45950.237775231479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45950.237775231479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45950.237775231479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45950.237775231479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45950.237775231479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45950.237775231479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45950.237775231479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45950.237775231479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45950.237775231479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45950.237775231479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45950.237775231479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45950.237775231479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45950.237775231479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45950.237775231479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45950.237775231479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45950.237775231479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45950.237775231479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45950.237775231479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45950.237775231479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45950.237775231479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45950.237775231479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45950.237775231479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45950.237775231479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45950.237775231479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45950.237775231479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45950.237775231479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45950.237775231479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45950.237775231479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45950.237775231479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45950.237775231479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45950.237775231479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45950.237775231479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45950.237775231479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45950.237775231479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45950.237775231479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45950.237775231479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45950.237775231479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45950.237775231479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45950.237775231479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45950.237775231479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45950.237775231479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45950.237775231479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45950.237775231479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45950.237775231479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45950.237775231479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45950.237775231479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45950.237775231479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45950.237775231479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45950.237775231479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45950.237775231479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45950.237775231479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45950.237775231479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45950.237775231479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45950.237775231479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45950.237775231479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45950.237775231479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45950.237775231479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45950.237775231479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45950.237775231479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45950.237775231479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45950.237775231479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45950.237775231479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45950.237775231479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45950.237775231479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45950.237775231479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45950.237775231479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45950.237775231479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45950.237775231479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45950.237775231479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45950.237775231479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45950.237775231479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45950.237775231479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45950.237775231479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45950.237775231479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45950.237775231479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45950.237775231479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45950.237775231479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45950.237775231479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45950.237775231479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45950.237775231479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45950.237775231479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45950.237775231479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45950.237775231479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45950.237775231479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45950.237775231479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45950.237775231479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45950.237775231479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45950.237775231479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45950.237775231479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45950.237775231479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45950.237775231479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45950.237775231479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45950.237775231479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45950.237775231479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45950.237775231479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45950.237775231479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45950.237775231479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45950.237775231479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45950.237775231479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45950.237775231479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45950.237775231479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45950.237775231479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45950.237775231479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45950.237775231479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45950.237775231479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45950.237775231479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45950.237775231479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45950.237775231479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45950.237775231479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45950.237775231479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45950.237775231479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45950.237775231479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45950.237775231479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45950.237775231479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45950.237775231479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45950.237775231479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45950.237775231479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45950.237775231479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45950.237775231479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45950.237775231479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45950.237775231479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45950.237775231479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45950.237775231479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45950.237775231479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45950.237775231479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45950.237775231479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45950.237775231479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45950.237775231479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45950.237775231479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45950.237775231479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45950.237775231479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45950.237775231479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45950.237775231479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45950.237775231479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45950.237775231479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45950.237775231479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45950.237775231479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45950.237775231479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45950.237775231479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45950.237775231479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45950.237775231479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45950.237775231479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45950.237775231479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45950.237775231479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45950.237775231479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45950.237775231479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45950.237775231479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45950.237775231479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45950.237775231479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45950.237775231479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45950.237775231479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45950.237775231479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45950.237775231479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45950.237775231479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45950.237775231479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45950.237775231479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45950.237775231479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45950.237775231479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45950.237775231479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45950.237775231479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45950.237775231479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45950.237775231479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45950.237775231479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45950.237775231479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45950.237775231479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45950.237775231479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45950.237775231479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45950.237775231479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45950.237775231479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45950.237775231479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45950.237775231479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45950.237775231479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45950.237775231479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45950.237775231479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45950.237775231479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45950.237775231479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45950.237775231479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45950.237775231479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45950.237775231479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45950.237775231479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45950.237775231479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45950.237775231479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45950.237775231479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45950.237775231479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45950.237775231479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45950.237775231479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45950.237775231479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45950.237775231479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45950.237775231479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45950.237775231479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45950.237775231479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45950.237775231479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45950.237775231479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45950.237775231479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45950.237775231479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45950.237775231479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45950.237775231479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45950.237775231479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45950.237775231479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45950.237775231479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45950.237775231479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45950.237775231479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45950.237775231479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45950.237775231479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45950.237775231479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45950.237775231479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45950.237775231479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45950.237775231479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45950.237775231479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45950.237775231479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45950.237775231479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45950.237775231479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45950.237775231479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45950.237775231479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45950.237775231479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45950.237775231479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45950.237775231479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45950.237775231479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45950.237775231479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45950.237775231479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45950.237775231479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45950.237775231479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45950.237775231479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45950.237775231479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45950.237775231479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45950.237775231479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45950.237775231479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45950.237775231479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45950.237775231479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45950.237775231479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45950.237775231479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45950.237775231479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45950.237775231479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45950.237775231479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45950.237775231479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45950.237775231479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45950.237775231479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45950.237775231479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45950.237775231479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45950.237775231479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45950.237775231479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45950.237775231479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45950.237775231479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45950.237775231479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45950.237775231479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45950.237775231479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45950.237775231479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45950.237775231479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45950.237775231479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45950.237775231479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45950.237775231479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45950.237775231479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45950.237775231479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45950.237775231479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45950.237775231479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45950.237775231479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45950.237775231479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45950.237775231479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45950.237775231479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45950.237775231479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45950.237775231479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45950.237775231479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45950.237775231479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45950.237775231479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45950.237775231479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45950.237775231479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45950.237775231479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45950.237775231479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45950.237775231479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45950.237775231479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45950.237775231479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45950.237775231479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45950.237775231479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45950.237775231479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45950.237775231479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45950.237775231479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45950.237775231479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45950.237775231479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45950.237775231479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45950.237775231479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45950.237775231479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45950.237775231479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45950.237775231479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45950.237775231479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45950.237775231479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45950.237775231479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45950.237775231479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45950.237775231479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45950.237775231479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45950.237775231479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45950.237775231479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45950.237775231479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45950.237775231479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45950.237775231479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45950.237775231479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45950.237775231479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45950.237775231479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45950.237775231479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45950.237775231479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45950.237775231479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45950.237775231479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45950.237775231479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45950.237775231479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45950.237775231479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45950.237775231479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45950.237775231479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45950.237775231479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45950.237775231479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45950.237775231479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45950.237775231479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45950.237775231479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45950.237775231479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45950.237775231479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45950.237775231479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45950.237775231479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45950.237775231479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45950.237775231479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45950.237775231479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45950.237775231479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45950.237775231479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45950.237775231479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45950.237775231479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45950.237775231479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45950.237775231479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45950.237775231479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45950.237775231479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45950.237775231479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45950.237775231479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45950.237775231479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45950.237775231479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45950.237775231479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45950.237775231479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45950.237775231479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45950.237775231479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45950.237775231479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45950.237775231479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45950.237775231479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45950.237775231479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45950.237775231479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45950.237775231479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45950.237775231479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45950.237775231479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45950.237775231479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45950.237775231479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45950.237775231479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45950.237775231479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45950.237775231479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45950.237775231479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45950.237775231479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45950.237775231479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45950.237775231479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45950.237775231479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45950.237775231479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45950.237775231479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45950.237775231479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45950.237775231479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45950.237775231479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45950.237775231479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45950.237775231479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45950.237775231479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45950.237775231479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45950.237775231479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45950.237775231479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45950.237775231479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45950.237775231479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45950.237775231479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45950.237775231479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45950.237775231479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45950.237775231479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45950.237775231479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45950.237775231479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45950.237775231479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45950.237775231479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45950.237775231479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45950.237775231479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45950.237775231479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45950.237775231479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45950.237775231479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45950.237775231479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45950.237775231479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45950.237775231479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45950.237775231479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45950.237775231479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45950.237775231479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45950.237775231479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45950.237775231479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45950.237775231479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45950.237775231479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45950.237775231479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45950.237775231479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45950.237775231479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45950.237775231479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45950.237775231479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45950.237775231479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45950.237775231479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45950.237775231479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45950.237775231479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45950.237775231479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45950.237775231479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45950.237775231479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45950.237775231479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45950.237775231479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45950.237775231479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45950.237775231479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45950.237775231479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45950.237775231479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45950.237775231479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45950.237775231479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45950.237775231479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45950.237775231479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45950.237775231479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45950.237775231479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45950.237775231479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45950.237775231479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45950.237775231479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45950.237775231479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45950.237775231479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45950.237775231479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45950.237775231479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45950.237775231479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45950.237775231479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45950.237775231479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45950.237775231479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45950.237775231479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45950.237775231479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45950.237775231479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45950.237775231479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45950.237775231479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45950.237775231479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45950.237775231479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45950.237775231479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45950.237775231479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45950.237775231479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45950.237775231479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45950.237775231479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45950.237775231479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45950.237775231479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45950.237775231479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45950.237775231479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45950.237775231479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45950.237775231479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45950.237775231479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45950.237775231479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45950.237775231479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45950.237775231479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45950.237775231479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45950.237775231479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45950.237775231479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45950.237775231479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45950.237775231479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45950.237775231479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45950.237775231479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45950.237775231479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45950.237775231479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246.75705763888254</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2</v>
      </c>
      <c r="D3" s="123" t="s">
        <v>23873</v>
      </c>
      <c r="E3" s="100" t="s">
        <v>38964</v>
      </c>
      <c r="F3" s="125">
        <v>45950.11383101852</v>
      </c>
      <c r="G3" s="126">
        <f ca="1">IFERROR(NOW()-F3,"")</f>
        <v>0.12394421295903157</v>
      </c>
      <c r="H3" s="125">
        <v>45950.102280092593</v>
      </c>
      <c r="I3" s="121" t="str">
        <f>IFERROR(VLOOKUP(D3,DB!A:F,6,0),"")</f>
        <v>SCECO</v>
      </c>
      <c r="J3" s="121" t="str">
        <f>IFERROR(VLOOKUP(D3,DB!A:G,7,0),"")</f>
        <v>Dead+Vandalized</v>
      </c>
      <c r="K3" s="127" t="s">
        <v>39061</v>
      </c>
      <c r="L3" s="123" t="str">
        <f>IFERROR(VLOOKUP(D3,DB!A:I,9,0),"")</f>
        <v>Latis</v>
      </c>
    </row>
    <row r="4" spans="1:16" ht="15" customHeight="1">
      <c r="A4" s="121"/>
      <c r="B4" s="121" t="str">
        <f>IFERROR(VLOOKUP(D4,DB!A:K,11,0),"")</f>
        <v/>
      </c>
      <c r="C4" s="122"/>
      <c r="D4" s="123"/>
      <c r="E4" s="100"/>
      <c r="F4" s="125"/>
      <c r="G4" s="126">
        <f ca="1">IFERROR(NOW()-F4,"")</f>
        <v>45950.237775231479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45950.237775231479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45950.237775231479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45950.237775231479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45950.237775231479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45950.237775231479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45950.237775231479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45950.237775231479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45950.237775231479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45950.237775231479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45950.237775231479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45950.237775231479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45950.237775231479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45950.237775231479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45950.237775231479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45950.237775231479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45950.237775231479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45950.237775231479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45950.237775231479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45950.237775231479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45950.237775231479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45950.237775231479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45950.237775231479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45950.237775231479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45950.237775231479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45950.237775231479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45950.237775231479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45950.237775231479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45950.237775231479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45950.237775231479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45950.237775231479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45950.237775231479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45950.237775231479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45950.237775231479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45950.237775231479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45950.237775231479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45950.237775231479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45950.237775231479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45950.237775231479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45950.237775231479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45950.237775231479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45950.237775231479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45950.237775231479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45950.237775231479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45950.237775231479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45950.237775231479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45950.237775231479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45950.237775231479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45950.237775231479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45950.237775231479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45950.237775231479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45950.237775231479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45950.237775231479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45950.237775231479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45950.237775231479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45950.237775231479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45950.237775231479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45950.237775231479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45950.237775231479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45950.237775231479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45950.237775231479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45950.237775231479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45950.237775231479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45950.237775231479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45950.237775231479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45950.237775231479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45950.237775231479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45950.237775231479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45950.237775231479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45950.237775231479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45950.237775231479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45950.237775231479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45950.237775231479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45950.237775231479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45950.237775231479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45950.237775231479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45950.237775231479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45950.237775231479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45950.237775231479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45950.237775231479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45950.237775231479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45950.237775231479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45950.237775231479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45950.237775231479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45950.237775231479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45950.237775231479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45950.237775231479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45950.237775231479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45950.237775231479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45950.237775231479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45950.237775231479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45950.237775231479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45950.237775231479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45950.237775231479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45950.237775231479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45950.237775231479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45950.237775231479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45950.237775231479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45950.237775231479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45950.237775231479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45950.237775231479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45950.237775231479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45950.237775231479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45950.237775231479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45950.237775231479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45950.237775231479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45950.237775231479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45950.237775231479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45950.237775231479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45950.237775231479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45950.237775231479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45950.237775231479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45950.237775231479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45950.237775231479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45950.237775231479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45950.237775231479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45950.237775231479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45950.237775231479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45950.237775231479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45950.237775231479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45950.237775231479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45950.237775231479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45950.237775231479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45950.237775231479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45950.237775231479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45950.237775231479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45950.237775231479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45950.237775231479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45950.237775231479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45950.237775231479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45950.237775231479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45950.237775231479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45950.237775231479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45950.237775231479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45950.237775231479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45950.237775231479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45950.237775231479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45950.237775231479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45950.237775231479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45950.237775231479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45950.237775231479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45950.237775231479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45950.237775231479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45950.237775231479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45950.237775231479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45950.237775231479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45950.237775231479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45950.237775231479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45950.237775231479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45950.237775231479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45950.237775231479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45950.237775231479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45950.237775231479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45950.237775231479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45950.237775231479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45950.237775231479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45950.237775231479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45950.237775231479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45950.237775231479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45950.237775231479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45950.237775231479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45950.237775231479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45950.237775231479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45950.237775231479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45950.237775231479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45950.237775231479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45950.237775231479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45950.237775231479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45950.237775231479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45950.237775231479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45950.237775231479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45950.237775231479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45950.237775231479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45950.237775231479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45950.237775231479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45950.237775231479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45950.237775231479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45950.237775231479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45950.237775231479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45950.237775231479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45950.237775231479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45950.237775231479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45950.237775231479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45950.237775231479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45950.237775231479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45950.237775231479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45950.237775231479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45950.237775231479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45950.237775231479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45950.237775231479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45950.237775231479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45950.237775231479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45950.237775231479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45950.237775231479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45950.237775231479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45950.237775231479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45950.237775231479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45950.237775231479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45950.237775231479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45950.237775231479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45950.237775231479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45950.237775231479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45950.237775231479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45950.237775231479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45950.237775231479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45950.237775231479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45950.237775231479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45950.237775231479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45950.237775231479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45950.237775231479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45950.237775231479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45950.237775231479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45950.237775231479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45950.237775231479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45950.237775231479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45950.237775231479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45950.237775231479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45950.237775231479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45950.237775231479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45950.237775231479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45950.237775231479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45950.237775231479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45950.237775231479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45950.237775231479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45950.237775231479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45950.237775231479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45950.237775231479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45950.237775231479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45950.237775231479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45950.237775231479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45950.237775231479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45950.237775231479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45950.237775231479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45950.237775231479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45950.237775231479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45950.237775231479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45950.237775231479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45950.237775231479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45950.237775231479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45950.237775231479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45950.237775231479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45950.237775231479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45950.237775231479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45950.237775231479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45950.237775231479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45950.237775231479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45950.237775231479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45950.237775231479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45950.237775231479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45950.237775231479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45950.237775231479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45950.237775231479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45950.237775231479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45950.237775231479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45950.237775231479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45950.237775231479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45950.237775231479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45950.237775231479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45950.237775231479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45950.237775231479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45950.237775231479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45950.237775231479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45950.237775231479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45950.237775231479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45950.237775231479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45950.237775231479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45950.237775231479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45950.237775231479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45950.237775231479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45950.237775231479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45950.237775231479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45950.237775231479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45950.237775231479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45950.237775231479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45950.237775231479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45950.237775231479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45950.237775231479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45950.237775231479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45950.237775231479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45950.237775231479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45950.237775231479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45950.237775231479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45950.237775231479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45950.237775231479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45950.237775231479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45950.237775231479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45950.237775231479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45950.237775231479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45950.237775231479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45950.237775231479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45950.237775231479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45950.237775231479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45950.237775231479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45950.237775231479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45950.237775231479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45950.237775231479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45950.237775231479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45950.237775231479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45950.237775231479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45950.237775231479</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45950.237775231479</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58.405715046290425</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46">
        <f t="shared" ref="G3" ca="1" si="0">IFERROR(NOW()-F3,"")</f>
        <v>24.048897916662099</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5.4662011574037024</v>
      </c>
      <c r="H4" s="38">
        <v>45944.676192129627</v>
      </c>
      <c r="I4" s="37" t="str">
        <f>IFERROR(VLOOKUP(D4,DB!A:F,6,0),"")</f>
        <v>SCECO</v>
      </c>
      <c r="J4" s="37" t="str">
        <f>IFERROR(VLOOKUP(D4,DB!A:G,7,0),"")</f>
        <v>Dead</v>
      </c>
      <c r="K4" s="37" t="s">
        <v>39067</v>
      </c>
      <c r="L4" s="37" t="str">
        <f>IFERROR(VLOOKUP(D4,DB!A:I,9,0),"")</f>
        <v>Latis</v>
      </c>
    </row>
    <row r="5" spans="1:13" ht="45.75">
      <c r="A5" s="159" t="s">
        <v>39068</v>
      </c>
      <c r="B5" s="159" t="str">
        <f>IFERROR(VLOOKUP(D5,DB!A:K,11,0),"")</f>
        <v>R5</v>
      </c>
      <c r="C5" s="159">
        <v>1</v>
      </c>
      <c r="D5" s="159" t="s">
        <v>34747</v>
      </c>
      <c r="E5" s="159" t="s">
        <v>39047</v>
      </c>
      <c r="F5" s="160">
        <v>45948.661111111112</v>
      </c>
      <c r="G5" s="161">
        <f ca="1">IFERROR(NOW()-F5,"")</f>
        <v>1.5766641203663312</v>
      </c>
      <c r="H5" s="160">
        <v>45948.661111111112</v>
      </c>
      <c r="I5" s="159" t="str">
        <f>IFERROR(VLOOKUP(D5,DB!A:F,6,0),"")</f>
        <v>SCECO</v>
      </c>
      <c r="J5" s="159" t="str">
        <f>IFERROR(VLOOKUP(D5,DB!A:G,7,0),"")</f>
        <v>Dead</v>
      </c>
      <c r="K5" s="159" t="s">
        <v>39069</v>
      </c>
      <c r="L5" s="159" t="str">
        <f>IFERROR(VLOOKUP(D5,DB!A:I,9,0),"")</f>
        <v>Latis</v>
      </c>
    </row>
    <row r="6" spans="1:13" ht="15">
      <c r="A6" s="159"/>
      <c r="B6" s="159" t="str">
        <f>IFERROR(VLOOKUP(D6,DB!A:K,11,0),"")</f>
        <v/>
      </c>
      <c r="C6" s="159"/>
      <c r="D6" s="159"/>
      <c r="E6" s="159"/>
      <c r="F6" s="160"/>
      <c r="G6" s="161">
        <f ca="1">IFERROR(NOW()-F6,"")</f>
        <v>45950.237775231479</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45950.237775231479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45950.237775231479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45950.237775231479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45950.237775231479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45950.237775231479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45950.237775231479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45950.237775231479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45950.237775231479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45950.237775231479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45950.237775231479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45950.237775231479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45950.237775231479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45950.237775231479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45950.237775231479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45950.237775231479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45950.237775231479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45950.237775231479</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45950.237775231479</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45950.237775231479</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45950.237775231479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45950.237775231479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45950.237775231479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45950.237775231479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45950.237775231479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45950.237775231479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45950.237775231479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45950.237775231479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45950.237775231479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45950.237775231479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45950.237775231479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45950.237775231479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45950.237775231479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45950.237775231479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45950.237775231479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45950.237775231479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45950.237775231479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45950.237775231479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45950.237775231479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45950.237775231479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45950.237775231479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45950.237775231479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45950.237775231479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45950.237775231479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45950.237775231479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45950.237775231479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45950.237775231479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45950.237775231479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45950.237775231479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45950.237775231479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45950.237775231479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45950.237775231479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45950.237775231479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45950.237775231479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45950.237775231479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45950.237775231479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45950.237775231479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45950.237775231479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45950.237775231479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45950.237775231479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45950.237775231479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45950.237775231479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45950.237775231479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45950.237775231479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45950.237775231479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45950.237775231479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45950.237775231479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45950.237775231479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45950.237775231479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45950.237775231479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45950.237775231479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45950.237775231479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45950.237775231479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45950.237775231479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45950.237775231479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45950.237775231479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45950.237775231479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45950.237775231479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45950.237775231479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45950.237775231479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45950.237775231479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45950.237775231479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45950.237775231479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45950.237775231479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45950.237775231479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45950.237775231479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45950.237775231479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45950.237775231479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45950.237775231479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45950.237775231479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45950.237775231479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45950.237775231479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45950.237775231479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45950.237775231479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45950.237775231479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45950.237775231479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45950.237775231479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45950.237775231479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45950.237775231479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45950.237775231479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45950.237775231479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45950.237775231479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45950.237775231479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45950.237775231479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45950.237775231479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45950.237775231479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45950.237775231479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45950.237775231479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45950.237775231479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45950.237775231479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45950.237775231479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45950.237775231479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45950.237775231479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45950.237775231479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45950.237775231479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45950.237775231479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45950.237775231479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45950.237775231479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45950.237775231479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45950.237775231479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45950.237775231479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45950.237775231479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45950.237775231479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45950.237775231479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45950.237775231479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45950.237775231479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45950.237775231479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45950.237775231479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45950.237775231479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45950.237775231479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45950.237775231479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45950.237775231479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45950.237775231479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45950.237775231479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45950.237775231479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45950.237775231479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45950.237775231479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45950.237775231479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45950.237775231479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45950.237775231479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45950.237775231479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45950.237775231479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45950.237775231479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45950.237775231479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45950.237775231479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45950.237775231479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45950.237775231479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45950.237775231479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45950.237775231479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45950.237775231479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45950.237775231479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45950.237775231479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45950.237775231479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45950.237775231479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45950.237775231479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45950.237775231479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45950.237775231479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45950.237775231479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45950.237775231479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45950.237775231479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45950.237775231479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45950.237775231479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45950.237775231479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45950.237775231479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45950.237775231479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45950.237775231479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45950.237775231479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45950.237775231479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45950.237775231479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45950.237775231479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45950.237775231479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45950.237775231479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45950.237775231479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45950.237775231479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45950.237775231479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45950.237775231479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45950.237775231479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45950.237775231479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45950.237775231479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45950.237775231479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45950.237775231479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45950.237775231479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45950.237775231479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45950.237775231479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45950.237775231479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45950.237775231479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45950.237775231479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45950.237775231479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45950.237775231479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45950.237775231479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45950.237775231479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45950.237775231479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45950.237775231479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45950.237775231479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45950.237775231479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45950.237775231479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45950.237775231479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45950.237775231479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45950.237775231479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45950.237775231479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45950.237775231479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45950.237775231479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45950.237775231479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45950.237775231479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45950.237775231479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45950.237775231479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45950.237775231479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45950.237775231479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45950.237775231479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45950.237775231479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45950.237775231479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45950.237775231479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45950.237775231479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45950.237775231479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45950.237775231479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45950.237775231479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45950.237775231479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45950.237775231479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45950.237775231479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45950.237775231479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45950.237775231479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45950.237775231479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45950.237775231479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45950.237775231479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45950.237775231479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45950.237775231479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45950.237775231479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45950.237775231479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45950.237775231479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45950.237775231479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45950.237775231479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45950.237775231479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45950.237775231479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45950.237775231479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45950.237775231479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45950.237775231479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45950.237775231479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45950.237775231479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45950.237775231479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45950.237775231479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45950.237775231479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45950.237775231479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45950.237775231479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45950.237775231479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45950.237775231479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45950.237775231479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45950.237775231479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45950.237775231479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45950.237775231479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45950.237775231479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45950.237775231479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45950.237775231479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45950.237775231479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45950.237775231479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45950.237775231479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45950.237775231479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45950.237775231479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45950.237775231479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45950.237775231479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45950.237775231479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45950.237775231479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45950.237775231479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45950.237775231479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45950.237775231479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45950.237775231479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45950.237775231479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45950.237775231479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45950.237775231479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45950.237775231479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45950.237775231479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45950.237775231479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45950.237775231479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45950.237775231479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45950.237775231479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45950.237775231479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45950.237775231479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45950.237775231479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45950.237775231479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45950.237775231479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45950.237775231479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45950.237775231479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45950.237775231479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45950.237775231479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45950.237775231479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45950.237775231479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45950.237775231479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45950.237775231479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45950.237775231479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45950.237775231479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45950.237775231479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45950.237775231479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45950.237775231479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45950.237775231479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45950.237775231479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45950.237775231479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45950.237775231479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45950.237775231479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45950.237775231479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45950.237775231479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45950.237775231479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45950.237775231479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45950.237775231479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45950.237775231479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45950.237775231479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45950.237775231479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45950.237775231479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45950.237775231479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45950.237775231479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45950.237775231479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45950.237775231479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45950.237775231479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45950.237775231479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45950.237775231479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45950.237775231479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45950.237775231479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45950.237775231479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45950.237775231479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45950.237775231479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45950.237775231479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45950.237775231479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45950.237775231479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45950.237775231479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45950.237775231479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45950.237775231479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45950.237775231479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45950.237775231479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45950.237775231479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45950.237775231479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45950.237775231479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45950.237775231479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45950.237775231479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45950.237775231479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45950.237775231479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45950.237775231479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45950.237775231479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45950.237775231479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45950.237775231479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45950.237775231479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45950.237775231479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45950.237775231479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45950.237775231479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45950.237775231479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45950.237775231479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45950.237775231479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45950.237775231479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45950.237775231479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45950.237775231479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45950.237775231479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45950.237775231479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45950.237775231479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45950.237775231479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45950.237775231479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45950.237775231479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45950.237775231479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45950.237775231479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45950.237775231479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45950.237775231479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45950.237775231479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45950.237775231479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45950.237775231479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45950.237775231479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45950.237775231479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45950.237775231479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45950.237775231479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45950.237775231479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45950.237775231479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45950.237775231479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45950.237775231479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45950.237775231479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45950.237775231479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45950.237775231479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45950.237775231479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45950.237775231479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45950.237775231479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45950.237775231479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45950.237775231479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45950.237775231479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45950.237775231479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45950.237775231479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45950.237775231479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45950.237775231479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45950.237775231479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45950.237775231479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45950.237775231479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45950.237775231479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45950.237775231479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45950.237775231479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45950.237775231479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45950.237775231479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45950.237775231479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45950.237775231479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45950.237775231479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45950.237775231479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45950.237775231479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45950.237775231479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45950.237775231479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45950.237775231479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45950.237775231479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45950.237775231479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45950.237775231479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45950.237775231479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45950.237775231479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45950.237775231479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45950.237775231479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45950.237775231479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45950.237775231479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45950.237775231479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45950.237775231479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45950.237775231479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45950.237775231479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45950.237775231479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45950.237775231479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45950.237775231479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45950.237775231479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45950.237775231479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45950.237775231479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45950.237775231479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45950.237775231479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45950.237775231479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45950.237775231479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45950.237775231479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45950.237775231479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45950.237775231479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45950.237775231479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45950.237775231479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45950.237775231479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45950.237775231479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45950.237775231479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45950.237775231479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45950.237775231479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45950.237775231479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45950.237775231479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45950.237775231479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45950.237775231479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45950.237775231479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45950.237775231479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45950.237775231479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45950.237775231479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45950.237775231479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45950.237775231479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45950.237775231479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45950.237775231479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45950.237775231479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45950.237775231479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45950.237775231479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45950.237775231479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45950.237775231479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45950.237775231479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45950.237775231479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45950.237775231479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45950.237775231479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45950.237775231479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45950.237775231479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45950.237775231479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45950.237775231479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45950.237775231479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45950.237775231479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45950.237775231479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45950.237775231479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45950.237775231479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45950.237775231479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45950.237775231479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45950.237775231479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45950.237775231479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45950.237775231479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45950.237775231479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45950.237775231479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45950.237775231479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45950.237775231479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45950.237775231479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45950.237775231479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45950.237775231479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45950.237775231479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45950.237775231479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45950.237775231479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45950.237775231479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45950.237775231479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45950.237775231479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45950.237775231479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45950.237775231479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45950.237775231479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45950.237775231479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45950.237775231479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45950.237775231479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45950.237775231479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45950.237775231479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45950.237775231479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45950.237775231479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45950.237775231479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45950.237775231479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45950.237775231479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45950.237775231479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45950.237775231479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45950.237775231479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45950.237775231479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45950.237775231479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45950.237775231479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45950.237775231479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45950.237775231479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45950.237775231479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45950.237775231479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45950.237775231479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45950.237775231479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45950.237775231479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45950.237775231479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45950.237775231479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45950.237775231479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45950.237775231479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45950.237775231479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45950.237775231479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45950.237775231479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45950.237775231479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45950.237775231479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45950.237775231479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45950.237775231479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45950.237775231479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45950.237775231479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45950.237775231479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45950.237775231479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45950.237775231479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45950.237775231479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45950.237775231479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45950.237775231479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45950.237775231479</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45950.237775231479</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45950.237775231479</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45950.237775231479</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45950.237775231479</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45950.237775231479</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45950.237775231479</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45950.237775231479</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45950.237775231479</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45950.237775231479</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45950.237775231479</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45950.237775231479</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45950.237775231479</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45950.237775231479</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45950.237775231479</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45950.237775231479</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45950.237775231479</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45950.237775231479</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45950.237775231479</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45950.237775231479</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45950.237775231479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45950.237775231479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45950.237775231479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45950.237775231479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45950.237775231479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45950.237775231479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45950.237775231479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45950.237775231479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45950.237775231479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45950.237775231479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45950.237775231479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45950.237775231479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45950.237775231479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45950.237775231479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45950.237775231479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45950.237775231479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45950.237775231479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45950.237775231479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45950.237775231479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45950.237775231479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45950.237775231479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45950.237775231479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45950.237775231479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45950.237775231479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45950.237775231479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45950.237775231479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45950.237775231479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45950.237775231479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45950.237775231479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45950.237775231479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45950.237775231479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45950.237775231479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45950.237775231479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45950.237775231479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45950.237775231479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45950.237775231479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45950.237775231479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45950.237775231479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45950.237775231479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45950.237775231479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45950.237775231479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45950.237775231479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45950.237775231479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45950.237775231479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45950.237775231479</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2025-10-20T02:44:15Z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