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83" documentId="13_ncr:1_{F6CB121F-512D-4AA6-A0C1-0FB36C537598}" xr6:coauthVersionLast="47" xr6:coauthVersionMax="47" xr10:uidLastSave="{6077EEAE-B889-4105-9FB0-66B5BA30B93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<sst xmlns="http://schemas.openxmlformats.org/spreadsheetml/2006/main" count="178581" uniqueCount="39076">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</sst>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287.46371747685043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6.9684049768475234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0.35622905092168367</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45950.412143402777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45950.412143402777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45950.412143402777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45950.412143402777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45950.412143402777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45950.412143402777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45950.412143402777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45950.412143402777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45950.412143402777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45950.412143402777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45950.412143402777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45950.412143402777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45950.412143402777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45950.412143402777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45950.412143402777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45950.412143402777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45950.412143402777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45950.412143402777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45950.412143402777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45950.412143402777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45950.412143402777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45950.412143402777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45950.412143402777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45950.412143402777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45950.412143402777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45950.412143402777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45950.412143402777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45950.412143402777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45950.412143402777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45950.412143402777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45950.412143402777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45950.412143402777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45950.412143402777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45950.412143402777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45950.412143402777</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45950.412143402777</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45950.412143402777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45950.412143402777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45950.412143402777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45950.412143402777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45950.412143402777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45950.412143402777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45950.412143402777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45950.412143402777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45950.412143402777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45950.412143402777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45950.412143402777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45950.412143402777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45950.412143402777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45950.412143402777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45950.412143402777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45950.412143402777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45950.412143402777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45950.412143402777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45950.412143402777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45950.412143402777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45950.412143402777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45950.412143402777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45950.412143402777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45950.412143402777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45950.412143402777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45950.412143402777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45950.412143402777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45950.412143402777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45950.412143402777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45950.412143402777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45950.412143402777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45950.412143402777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45950.412143402777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45950.412143402777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45950.412143402777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45950.412143402777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45950.412143402777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45950.412143402777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45950.412143402777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45950.412143402777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45950.412143402777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45950.412143402777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45950.412143402777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45950.412143402777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45950.412143402777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45950.412143402777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45950.412143402777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45950.412143402777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45950.412143402777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45950.412143402777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45950.412143402777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45950.412143402777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45950.412143402777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45950.412143402777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45950.412143402777</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45950.412143402777</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649572CA-962B-452E-A1F7-4580E42839D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143.68506006944517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125.4123054398151</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5.9163679398116074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0.51096284722007113</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0.13496747684985166</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45950.412143402777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45950.412143402777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45950.412143402777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45950.412143402777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45950.412143402777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45950.412143402777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45950.412143402777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45950.412143402777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45950.412143402777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45950.412143402777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45950.412143402777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45950.412143402777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45950.412143402777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45950.412143402777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45950.412143402777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45950.412143402777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45950.412143402777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45950.412143402777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45950.412143402777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45950.412143402777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45950.412143402777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45950.412143402777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45950.412143402777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45950.412143402777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45950.412143402777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45950.412143402777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45950.412143402777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45950.412143402777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45950.412143402777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45950.412143402777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45950.412143402777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45950.412143402777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45950.412143402777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45950.412143402777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45950.412143402777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45950.412143402777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45950.412143402777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45950.412143402777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45950.412143402777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45950.412143402777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45950.412143402777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45950.412143402777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45950.412143402777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45950.412143402777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45950.412143402777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45950.412143402777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45950.412143402777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45950.412143402777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45950.412143402777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45950.412143402777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45950.412143402777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45950.412143402777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45950.412143402777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45950.412143402777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45950.412143402777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45950.412143402777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45950.412143402777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45950.412143402777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45950.412143402777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45950.412143402777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45950.412143402777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45950.412143402777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45950.412143402777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45950.412143402777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45950.412143402777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45950.412143402777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45950.412143402777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45950.412143402777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45950.412143402777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45950.412143402777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45950.412143402777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45950.412143402777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45950.412143402777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45950.412143402777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45950.412143402777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45950.412143402777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45950.412143402777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45950.412143402777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45950.412143402777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45950.412143402777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45950.412143402777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45950.412143402777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45950.412143402777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45950.412143402777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45950.412143402777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45950.412143402777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45950.412143402777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45950.412143402777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45950.412143402777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45950.412143402777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45950.412143402777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45950.412143402777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45950.412143402777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45950.412143402777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45950.412143402777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45950.412143402777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45950.412143402777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45950.412143402777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45950.412143402777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45950.412143402777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45950.412143402777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45950.412143402777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45950.412143402777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45950.412143402777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45950.412143402777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45950.412143402777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45950.412143402777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45950.412143402777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45950.412143402777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45950.412143402777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45950.412143402777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45950.412143402777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45950.412143402777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45950.412143402777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45950.412143402777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45950.412143402777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45950.412143402777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45950.412143402777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45950.412143402777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45950.412143402777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45950.412143402777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45950.412143402777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45950.412143402777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45950.412143402777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45950.412143402777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45950.412143402777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45950.412143402777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45950.412143402777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45950.412143402777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45950.412143402777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45950.412143402777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45950.412143402777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45950.412143402777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45950.412143402777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45950.412143402777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45950.412143402777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45950.412143402777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45950.412143402777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45950.412143402777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45950.412143402777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45950.412143402777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45950.412143402777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45950.412143402777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45950.412143402777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45950.412143402777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45950.412143402777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45950.412143402777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45950.412143402777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45950.412143402777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45950.412143402777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45950.412143402777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45950.412143402777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45950.412143402777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45950.412143402777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45950.412143402777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45950.412143402777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45950.412143402777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45950.412143402777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45950.412143402777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45950.412143402777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45950.412143402777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45950.412143402777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45950.412143402777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45950.412143402777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45950.412143402777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45950.412143402777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45950.412143402777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45950.412143402777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45950.412143402777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45950.412143402777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45950.412143402777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45950.412143402777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45950.412143402777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45950.412143402777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45950.412143402777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45950.412143402777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45950.412143402777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45950.412143402777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45950.412143402777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45950.412143402777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45950.412143402777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45950.412143402777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45950.412143402777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45950.412143402777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45950.412143402777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45950.412143402777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45950.412143402777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45950.412143402777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45950.412143402777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45950.412143402777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45950.412143402777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45950.412143402777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45950.412143402777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45950.412143402777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45950.412143402777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45950.412143402777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45950.412143402777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45950.412143402777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45950.412143402777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45950.412143402777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45950.412143402777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45950.412143402777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45950.412143402777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45950.412143402777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45950.412143402777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45950.412143402777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45950.412143402777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45950.412143402777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45950.412143402777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45950.412143402777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45950.412143402777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45950.412143402777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45950.412143402777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45950.412143402777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45950.412143402777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45950.412143402777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45950.412143402777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45950.412143402777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45950.412143402777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45950.412143402777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45950.412143402777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45950.412143402777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45950.412143402777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45950.412143402777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45950.412143402777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45950.412143402777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45950.412143402777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45950.412143402777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45950.412143402777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45950.412143402777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45950.412143402777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45950.412143402777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45950.412143402777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45950.412143402777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45950.412143402777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45950.412143402777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45950.412143402777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45950.412143402777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45950.412143402777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45950.412143402777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45950.412143402777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45950.412143402777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45950.412143402777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45950.412143402777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45950.412143402777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45950.412143402777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45950.412143402777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45950.412143402777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45950.412143402777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45950.412143402777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45950.412143402777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45950.412143402777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45950.412143402777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45950.412143402777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45950.412143402777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45950.412143402777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45950.412143402777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45950.412143402777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45950.412143402777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45950.412143402777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45950.412143402777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45950.412143402777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45950.412143402777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45950.412143402777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45950.412143402777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45950.412143402777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45950.412143402777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45950.412143402777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45950.412143402777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45950.412143402777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45950.412143402777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45950.412143402777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45950.412143402777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45950.412143402777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45950.412143402777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45950.412143402777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45950.412143402777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45950.412143402777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45950.412143402777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45950.412143402777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45950.412143402777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45950.412143402777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45950.412143402777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45950.412143402777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45950.412143402777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45950.412143402777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45950.412143402777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45950.412143402777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45950.412143402777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45950.412143402777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45950.412143402777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45950.412143402777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45950.412143402777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45950.412143402777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45950.412143402777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45950.412143402777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45950.412143402777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45950.412143402777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45950.412143402777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45950.412143402777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45950.412143402777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45950.412143402777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45950.412143402777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45950.412143402777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45950.412143402777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45950.412143402777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45950.412143402777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45950.412143402777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45950.412143402777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45950.412143402777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45950.412143402777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45950.412143402777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45950.412143402777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45950.412143402777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45950.412143402777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45950.412143402777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45950.412143402777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45950.412143402777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45950.412143402777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45950.412143402777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45950.412143402777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45950.412143402777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45950.412143402777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45950.412143402777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45950.412143402777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45950.412143402777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45950.412143402777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45950.412143402777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45950.412143402777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45950.412143402777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45950.412143402777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45950.412143402777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45950.412143402777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45950.412143402777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45950.412143402777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45950.412143402777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45950.412143402777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45950.412143402777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45950.412143402777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45950.412143402777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45950.412143402777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45950.412143402777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45950.412143402777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45950.412143402777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45950.412143402777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45950.412143402777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45950.412143402777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45950.412143402777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45950.412143402777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45950.412143402777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45950.412143402777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45950.412143402777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45950.412143402777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45950.412143402777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45950.412143402777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45950.412143402777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45950.412143402777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45950.412143402777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45950.412143402777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45950.412143402777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45950.412143402777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45950.412143402777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45950.412143402777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45950.412143402777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45950.412143402777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45950.412143402777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45950.412143402777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45950.412143402777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45950.412143402777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45950.412143402777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45950.412143402777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45950.412143402777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45950.412143402777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45950.412143402777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45950.412143402777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45950.412143402777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45950.412143402777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45950.412143402777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45950.412143402777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45950.412143402777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45950.412143402777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45950.412143402777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45950.412143402777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45950.412143402777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45950.412143402777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45950.412143402777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45950.412143402777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45950.412143402777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45950.412143402777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45950.412143402777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45950.412143402777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45950.412143402777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45950.412143402777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45950.412143402777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45950.412143402777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45950.412143402777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45950.412143402777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45950.412143402777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45950.412143402777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45950.412143402777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45950.412143402777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45950.412143402777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45950.412143402777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45950.412143402777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45950.412143402777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45950.412143402777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45950.412143402777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45950.412143402777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45950.412143402777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45950.412143402777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45950.412143402777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45950.412143402777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45950.412143402777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45950.412143402777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45950.412143402777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45950.412143402777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45950.412143402777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45950.412143402777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45950.412143402777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45950.412143402777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45950.412143402777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45950.412143402777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45950.412143402777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45950.412143402777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45950.412143402777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45950.412143402777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45950.412143402777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45950.412143402777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45950.412143402777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45950.412143402777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45950.412143402777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45950.412143402777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45950.412143402777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45950.412143402777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45950.412143402777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45950.412143402777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45950.412143402777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45950.412143402777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45950.412143402777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45950.412143402777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45950.412143402777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45950.412143402777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45950.412143402777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45950.412143402777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45950.412143402777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45950.412143402777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45950.412143402777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45950.412143402777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45950.412143402777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45950.412143402777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45950.412143402777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45950.412143402777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45950.412143402777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45950.412143402777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45950.412143402777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45950.412143402777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45950.412143402777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45950.412143402777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45950.412143402777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45950.412143402777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45950.412143402777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45950.412143402777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45950.412143402777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45950.412143402777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45950.412143402777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45950.412143402777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45950.412143402777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45950.412143402777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45950.412143402777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45950.412143402777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45950.412143402777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45950.412143402777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45950.412143402777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45950.412143402777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45950.412143402777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45950.412143402777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45950.412143402777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45950.412143402777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45950.412143402777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45950.412143402777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45950.412143402777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45950.412143402777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45950.412143402777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45950.412143402777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45950.412143402777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45950.412143402777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45950.412143402777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45950.412143402777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45950.412143402777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45950.412143402777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45950.412143402777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45950.412143402777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45950.412143402777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45950.412143402777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45950.412143402777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45950.412143402777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45950.412143402777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45950.412143402777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45950.412143402777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45950.412143402777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45950.412143402777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45950.412143402777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45950.412143402777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45950.412143402777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45950.412143402777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45950.412143402777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45950.412143402777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45950.412143402777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45950.412143402777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45950.412143402777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45950.412143402777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45950.412143402777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45950.412143402777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45950.412143402777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45950.412143402777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45950.412143402777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45950.412143402777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45950.412143402777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45950.412143402777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45950.412143402777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45950.412143402777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45950.412143402777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45950.412143402777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45950.412143402777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45950.412143402777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45950.412143402777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45950.412143402777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45950.412143402777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45950.412143402777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45950.412143402777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45950.412143402777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45950.412143402777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45950.412143402777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45950.412143402777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45950.412143402777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45950.412143402777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45950.412143402777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45950.412143402777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45950.412143402777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45950.412143402777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45950.412143402777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45950.412143402777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45950.412143402777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45950.412143402777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45950.412143402777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45950.412143402777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45950.412143402777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45950.412143402777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45950.412143402777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45950.412143402777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45950.412143402777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45950.412143402777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45950.412143402777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45950.412143402777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45950.412143402777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45950.412143402777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45950.412143402777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45950.412143402777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45950.412143402777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45950.412143402777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45950.412143402777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45950.412143402777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45950.412143402777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45950.412143402777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45950.412143402777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45950.412143402777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45950.412143402777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45950.412143402777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45950.412143402777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45950.412143402777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45950.412143402777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45950.412143402777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45950.412143402777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45950.412143402777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45950.412143402777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45950.412143402777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45950.412143402777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45950.412143402777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45950.412143402777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45950.412143402777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45950.412143402777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45950.412143402777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45950.412143402777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45950.412143402777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45950.412143402777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45950.412143402777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45950.412143402777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45950.412143402777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45950.412143402777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45950.412143402777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45950.412143402777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45950.412143402777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45950.412143402777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45950.412143402777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45950.412143402777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45950.412143402777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45950.412143402777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45950.412143402777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45950.412143402777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45950.412143402777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45950.412143402777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45950.412143402777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45950.412143402777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45950.412143402777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45950.412143402777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45950.412143402777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45950.412143402777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45950.412143402777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45950.412143402777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45950.412143402777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45950.412143402777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45950.412143402777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45950.412143402777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45950.412143402777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45950.412143402777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45950.412143402777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45950.412143402777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45950.412143402777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45950.412143402777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45950.412143402777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45950.412143402777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45950.412143402777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45950.412143402777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45950.412143402777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45950.412143402777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45950.412143402777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45950.412143402777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45950.412143402777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45950.412143402777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45950.412143402777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45950.412143402777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45950.412143402777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45950.412143402777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45950.412143402777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45950.412143402777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45950.412143402777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45950.412143402777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45950.412143402777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45950.412143402777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45950.412143402777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45950.412143402777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45950.412143402777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45950.412143402777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45950.412143402777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45950.412143402777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45950.412143402777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45950.412143402777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45950.412143402777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45950.412143402777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45950.412143402777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45950.412143402777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45950.412143402777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45950.412143402777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45950.412143402777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45950.412143402777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45950.412143402777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45950.412143402777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45950.412143402777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45950.412143402777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45950.412143402777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45950.412143402777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45950.412143402777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45950.412143402777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45950.412143402777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45950.412143402777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45950.412143402777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45950.412143402777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45950.412143402777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45950.412143402777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45950.412143402777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45950.412143402777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45950.412143402777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45950.412143402777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45950.412143402777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45950.412143402777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45950.412143402777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45950.412143402777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45950.412143402777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45950.412143402777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45950.412143402777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45950.412143402777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45950.412143402777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45950.412143402777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45950.412143402777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45950.412143402777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45950.412143402777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45950.412143402777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45950.412143402777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45950.412143402777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45950.412143402777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45950.412143402777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45950.412143402777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45950.412143402777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45950.412143402777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45950.412143402777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45950.412143402777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45950.412143402777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45950.412143402777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45950.412143402777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45950.412143402777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45950.412143402777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45950.412143402777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45950.412143402777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45950.412143402777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45950.412143402777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45950.412143402777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45950.412143402777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45950.412143402777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45950.412143402777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45950.412143402777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45950.412143402777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45950.412143402777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45950.412143402777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45950.412143402777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45950.412143402777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45950.412143402777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45950.412143402777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45950.412143402777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45950.412143402777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45950.412143402777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45950.412143402777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45950.412143402777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45950.412143402777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45950.412143402777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45950.412143402777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45950.412143402777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45950.412143402777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45950.412143402777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45950.412143402777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45950.412143402777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45950.412143402777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45950.412143402777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45950.412143402777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45950.412143402777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45950.412143402777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45950.412143402777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45950.412143402777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45950.412143402777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45950.412143402777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45950.412143402777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45950.412143402777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45950.412143402777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45950.412143402777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45950.412143402777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45950.412143402777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45950.412143402777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45950.412143402777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45950.412143402777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45950.412143402777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45950.412143402777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45950.412143402777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45950.412143402777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45950.412143402777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45950.412143402777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45950.412143402777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45950.412143402777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45950.412143402777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45950.412143402777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45950.412143402777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45950.412143402777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45950.412143402777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45950.412143402777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45950.412143402777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45950.412143402777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45950.412143402777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45950.412143402777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45950.412143402777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45950.412143402777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45950.412143402777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45950.412143402777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45950.412143402777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45950.412143402777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45950.412143402777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45950.412143402777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45950.412143402777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45950.412143402777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45950.412143402777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45950.412143402777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45950.412143402777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45950.412143402777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45950.412143402777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45950.412143402777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45950.412143402777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45950.412143402777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45950.412143402777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45950.412143402777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45950.412143402777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45950.412143402777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45950.412143402777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45950.412143402777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45950.412143402777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45950.412143402777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45950.412143402777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45950.412143402777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45950.412143402777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45950.412143402777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45950.412143402777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45950.412143402777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45950.412143402777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45950.412143402777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45950.412143402777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45950.412143402777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45950.412143402777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45950.412143402777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45950.412143402777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45950.412143402777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45950.412143402777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45950.412143402777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45950.412143402777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45950.412143402777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45950.412143402777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45950.412143402777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45950.412143402777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45950.412143402777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45950.412143402777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45950.412143402777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45950.412143402777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45950.412143402777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45950.412143402777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45950.412143402777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45950.412143402777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45950.412143402777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45950.412143402777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45950.412143402777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45950.412143402777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45950.412143402777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45950.412143402777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45950.412143402777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45950.412143402777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45950.412143402777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45950.412143402777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45950.412143402777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45950.412143402777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45950.412143402777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45950.412143402777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45950.412143402777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45950.412143402777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45950.412143402777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45950.412143402777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45950.412143402777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45950.412143402777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45950.412143402777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45950.412143402777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45950.412143402777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45950.412143402777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45950.412143402777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45950.412143402777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45950.412143402777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45950.412143402777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45950.412143402777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45950.412143402777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45950.412143402777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45950.412143402777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45950.412143402777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45950.412143402777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45950.412143402777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45950.412143402777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45950.412143402777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45950.412143402777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45950.412143402777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45950.412143402777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45950.412143402777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45950.412143402777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45950.412143402777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45950.412143402777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45950.412143402777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45950.412143402777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45950.412143402777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45950.412143402777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45950.412143402777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45950.412143402777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45950.412143402777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45950.412143402777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45950.412143402777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45950.412143402777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45950.412143402777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45950.412143402777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45950.412143402777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45950.412143402777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45950.412143402777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45950.412143402777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45950.412143402777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45950.412143402777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45950.412143402777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45950.412143402777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45950.412143402777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45950.412143402777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45950.412143402777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45950.412143402777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45950.412143402777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45950.412143402777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45950.412143402777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45950.412143402777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45950.412143402777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45950.412143402777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45950.412143402777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45950.412143402777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45950.412143402777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45950.412143402777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45950.412143402777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45950.412143402777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45950.412143402777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45950.412143402777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45950.412143402777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45950.412143402777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45950.412143402777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45950.412143402777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45950.412143402777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45950.412143402777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45950.412143402777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45950.412143402777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45950.412143402777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45950.412143402777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45950.412143402777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45950.412143402777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45950.412143402777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45950.412143402777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45950.412143402777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45950.412143402777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45950.412143402777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45950.412143402777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45950.412143402777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45950.412143402777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45950.412143402777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45950.412143402777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45950.412143402777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45950.412143402777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45950.412143402777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45950.412143402777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45950.412143402777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45950.412143402777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45950.412143402777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45950.412143402777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45950.412143402777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45950.412143402777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45950.412143402777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45950.412143402777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45950.412143402777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45950.412143402777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45950.412143402777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45950.412143402777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45950.412143402777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45950.412143402777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45950.412143402777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45950.412143402777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45950.412143402777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45950.412143402777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45950.412143402777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45950.412143402777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45950.412143402777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45950.412143402777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45950.412143402777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45950.412143402777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45950.412143402777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45950.412143402777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45950.412143402777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45950.412143402777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45950.412143402777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45950.412143402777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45950.412143402777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45950.412143402777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45950.412143402777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45950.412143402777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45950.412143402777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45950.412143402777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45950.412143402777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45950.412143402777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45950.412143402777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45950.412143402777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45950.412143402777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45950.412143402777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45950.412143402777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45950.412143402777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45950.412143402777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45950.412143402777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45950.412143402777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45950.412143402777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45950.412143402777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45950.412143402777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45950.412143402777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45950.412143402777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45950.412143402777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45950.412143402777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45950.412143402777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45950.412143402777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45950.412143402777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45950.412143402777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45950.412143402777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45950.412143402777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45950.412143402777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45950.412143402777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45950.412143402777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45950.412143402777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45950.412143402777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45950.412143402777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45950.412143402777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45950.412143402777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45950.412143402777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45950.412143402777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45950.412143402777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45950.412143402777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45950.412143402777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45950.412143402777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45950.412143402777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45950.412143402777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45950.412143402777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45950.412143402777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45950.412143402777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45950.412143402777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45950.412143402777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45950.412143402777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45950.412143402777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45950.412143402777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45950.412143402777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45950.412143402777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45950.412143402777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45950.412143402777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45950.412143402777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45950.412143402777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45950.412143402777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45950.412143402777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45950.412143402777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45950.412143402777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45950.412143402777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45950.412143402777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45950.412143402777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45950.412143402777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45950.412143402777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45950.412143402777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45950.412143402777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45950.412143402777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45950.412143402777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45950.412143402777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45950.412143402777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45950.412143402777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45950.412143402777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45950.412143402777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45950.412143402777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45950.412143402777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45950.412143402777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45950.412143402777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45950.412143402777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45950.412143402777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45950.412143402777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45950.412143402777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45950.412143402777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45950.412143402777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45950.412143402777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45950.412143402777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45950.412143402777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45950.412143402777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45950.412143402777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45950.412143402777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45950.412143402777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45950.412143402777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45950.412143402777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45950.412143402777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45950.412143402777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45950.412143402777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45950.412143402777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45950.412143402777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45950.412143402777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45950.412143402777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45950.412143402777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45950.412143402777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45950.412143402777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45950.412143402777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45950.412143402777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45950.412143402777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45950.412143402777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45950.412143402777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45950.412143402777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45950.412143402777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45950.412143402777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45950.412143402777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45950.412143402777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45950.412143402777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45950.412143402777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45950.412143402777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45950.412143402777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45950.412143402777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45950.412143402777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45950.412143402777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45950.412143402777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45950.412143402777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45950.412143402777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45950.412143402777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45950.412143402777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45950.412143402777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45950.412143402777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45950.412143402777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45950.412143402777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45950.412143402777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45950.412143402777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45950.412143402777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45950.412143402777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45950.412143402777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45950.412143402777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45950.412143402777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45950.412143402777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45950.412143402777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45950.412143402777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45950.412143402777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45950.412143402777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45950.412143402777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45950.412143402777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45950.412143402777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45950.412143402777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45950.412143402777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45950.412143402777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45950.412143402777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45950.412143402777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45950.412143402777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45950.412143402777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45950.412143402777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45950.412143402777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45950.412143402777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45950.412143402777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45950.412143402777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45950.412143402777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45950.412143402777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45950.412143402777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45950.412143402777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45950.412143402777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45950.412143402777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45950.412143402777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45950.412143402777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45950.412143402777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45950.412143402777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45950.412143402777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45950.412143402777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45950.412143402777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45950.412143402777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45950.412143402777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45950.412143402777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45950.412143402777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45950.412143402777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45950.412143402777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45950.412143402777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45950.412143402777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45950.412143402777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45950.412143402777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45950.412143402777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45950.412143402777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45950.412143402777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45950.412143402777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45950.412143402777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45950.412143402777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45950.412143402777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45950.412143402777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45950.412143402777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45950.412143402777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45950.412143402777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45950.412143402777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45950.412143402777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45950.412143402777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45950.412143402777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45950.412143402777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45950.412143402777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45950.412143402777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45950.412143402777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45950.412143402777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45950.412143402777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45950.412143402777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45950.412143402777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45950.412143402777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45950.412143402777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45950.412143402777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45950.412143402777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45950.412143402777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45950.412143402777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45950.412143402777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45950.412143402777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45950.412143402777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45950.412143402777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45950.412143402777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45950.412143402777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45950.412143402777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45950.412143402777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45950.412143402777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45950.412143402777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45950.412143402777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45950.412143402777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45950.412143402777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45950.412143402777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45950.412143402777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45950.412143402777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45950.412143402777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45950.412143402777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45950.412143402777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45950.412143402777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45950.412143402777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45950.412143402777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45950.412143402777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45950.412143402777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45950.412143402777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45950.412143402777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45950.412143402777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45950.412143402777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45950.412143402777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45950.412143402777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45950.412143402777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45950.412143402777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45950.412143402777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45950.412143402777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45950.412143402777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45950.412143402777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45950.412143402777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45950.412143402777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45950.412143402777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45950.412143402777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45950.412143402777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45950.412143402777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45950.412143402777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45950.412143402777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45950.412143402777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45950.412143402777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45950.412143402777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45950.412143402777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45950.412143402777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45950.412143402777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45950.412143402777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45950.412143402777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45950.412143402777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246.93142581018037</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0.29831238425686024</v>
      </c>
      <c r="H3" s="125">
        <v>45950.102280092593</v>
      </c>
      <c r="I3" s="121" t="str">
        <f>IFERROR(VLOOKUP(D3,DB!A:F,6,0),"")</f>
        <v>SCECO</v>
      </c>
      <c r="J3" s="121" t="str">
        <f>IFERROR(VLOOKUP(D3,DB!A:G,7,0),"")</f>
        <v>Dead+Vandalized</v>
      </c>
      <c r="K3" s="127" t="s">
        <v>39063</v>
      </c>
      <c r="L3" s="123" t="str">
        <f>IFERROR(VLOOKUP(D3,DB!A:I,9,0),"")</f>
        <v>Latis</v>
      </c>
    </row>
    <row r="4" spans="1:16" ht="15" customHeight="1">
      <c r="A4" s="121" t="s">
        <v>39064</v>
      </c>
      <c r="B4" s="121" t="str">
        <f>IFERROR(VLOOKUP(D4,DB!A:K,11,0),"")</f>
        <v>R4</v>
      </c>
      <c r="C4" s="122">
        <v>6</v>
      </c>
      <c r="D4" s="95" t="s">
        <v>34671</v>
      </c>
      <c r="E4" s="100" t="s">
        <v>39047</v>
      </c>
      <c r="F4" s="125">
        <v>45950.361504629633</v>
      </c>
      <c r="G4" s="126">
        <f ca="1">IFERROR(NOW()-F4,"")</f>
        <v>5.063877314387355E-2</v>
      </c>
      <c r="H4" s="125">
        <v>45950.354641203703</v>
      </c>
      <c r="I4" s="121" t="str">
        <f>IFERROR(VLOOKUP(D4,DB!A:F,6,0),"")</f>
        <v>SCECO</v>
      </c>
      <c r="J4" s="121" t="str">
        <f>IFERROR(VLOOKUP(D4,DB!A:G,7,0),"")</f>
        <v>Vandalized+In progress</v>
      </c>
      <c r="K4" s="127" t="s">
        <v>39065</v>
      </c>
      <c r="L4" s="123" t="str">
        <f>IFERROR(VLOOKUP(D4,DB!A:I,9,0),"")</f>
        <v>Latis</v>
      </c>
    </row>
    <row r="5" spans="1:16" ht="15" customHeight="1">
      <c r="A5" s="121"/>
      <c r="B5" s="121" t="str">
        <f>IFERROR(VLOOKUP(D5,DB!A:K,11,0),"")</f>
        <v/>
      </c>
      <c r="C5" s="122"/>
      <c r="D5" s="95"/>
      <c r="E5" s="100"/>
      <c r="F5" s="125"/>
      <c r="G5" s="126">
        <f ca="1">IFERROR(NOW()-F5,"")</f>
        <v>45950.412143402777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45950.412143402777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45950.412143402777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45950.412143402777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45950.412143402777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45950.412143402777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45950.412143402777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45950.412143402777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45950.412143402777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45950.412143402777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45950.412143402777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45950.412143402777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45950.412143402777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45950.412143402777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45950.412143402777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45950.412143402777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45950.412143402777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45950.412143402777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45950.412143402777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45950.412143402777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45950.412143402777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45950.412143402777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45950.412143402777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45950.412143402777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45950.412143402777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45950.412143402777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45950.412143402777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45950.412143402777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45950.412143402777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45950.412143402777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45950.412143402777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45950.412143402777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45950.412143402777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45950.412143402777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45950.412143402777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45950.412143402777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45950.412143402777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45950.412143402777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45950.412143402777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45950.412143402777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45950.412143402777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45950.412143402777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45950.412143402777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45950.412143402777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45950.412143402777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45950.412143402777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45950.412143402777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45950.412143402777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45950.412143402777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45950.412143402777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45950.412143402777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45950.412143402777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45950.412143402777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45950.412143402777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45950.412143402777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45950.412143402777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45950.412143402777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45950.412143402777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45950.412143402777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45950.412143402777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45950.412143402777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45950.412143402777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45950.412143402777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45950.412143402777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45950.412143402777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45950.412143402777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45950.412143402777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45950.412143402777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45950.412143402777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45950.412143402777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45950.412143402777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45950.412143402777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45950.412143402777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45950.412143402777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45950.412143402777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45950.412143402777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45950.412143402777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45950.412143402777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45950.412143402777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45950.412143402777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45950.412143402777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45950.412143402777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45950.412143402777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45950.412143402777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45950.412143402777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45950.412143402777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45950.412143402777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45950.412143402777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45950.412143402777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45950.412143402777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45950.412143402777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45950.412143402777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45950.412143402777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45950.412143402777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45950.412143402777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45950.412143402777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45950.412143402777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45950.412143402777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45950.412143402777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45950.412143402777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45950.412143402777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45950.412143402777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45950.412143402777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45950.412143402777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45950.412143402777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45950.412143402777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45950.412143402777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45950.412143402777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45950.412143402777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45950.412143402777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45950.412143402777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45950.412143402777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45950.412143402777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45950.412143402777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45950.412143402777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45950.412143402777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45950.412143402777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45950.412143402777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45950.412143402777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45950.412143402777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45950.412143402777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45950.412143402777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45950.412143402777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45950.412143402777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45950.412143402777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45950.412143402777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45950.412143402777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45950.412143402777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45950.412143402777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45950.412143402777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45950.412143402777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45950.412143402777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45950.412143402777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45950.412143402777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45950.412143402777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45950.412143402777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45950.412143402777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45950.412143402777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45950.412143402777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45950.412143402777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45950.412143402777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45950.412143402777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45950.412143402777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45950.412143402777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45950.412143402777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45950.412143402777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45950.412143402777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45950.412143402777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45950.412143402777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45950.412143402777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45950.412143402777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45950.412143402777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45950.412143402777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45950.412143402777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45950.412143402777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45950.412143402777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45950.412143402777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45950.412143402777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45950.412143402777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45950.412143402777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45950.412143402777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45950.412143402777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45950.412143402777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45950.412143402777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45950.412143402777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45950.412143402777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45950.412143402777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45950.412143402777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45950.412143402777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45950.412143402777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45950.412143402777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45950.412143402777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45950.412143402777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45950.412143402777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45950.412143402777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45950.412143402777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45950.412143402777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45950.412143402777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45950.412143402777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45950.412143402777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45950.412143402777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45950.412143402777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45950.412143402777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45950.412143402777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45950.412143402777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45950.412143402777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45950.412143402777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45950.412143402777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45950.412143402777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45950.412143402777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45950.412143402777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45950.412143402777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45950.412143402777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45950.412143402777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45950.412143402777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45950.412143402777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45950.412143402777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45950.412143402777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45950.412143402777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45950.412143402777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45950.412143402777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45950.412143402777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45950.412143402777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45950.412143402777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45950.412143402777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45950.412143402777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45950.412143402777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45950.412143402777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45950.412143402777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45950.412143402777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45950.412143402777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45950.412143402777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45950.412143402777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45950.412143402777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45950.412143402777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45950.412143402777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45950.412143402777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45950.412143402777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45950.412143402777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45950.412143402777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45950.412143402777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45950.412143402777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45950.412143402777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45950.412143402777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45950.412143402777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45950.412143402777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45950.412143402777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45950.412143402777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45950.412143402777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45950.412143402777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45950.412143402777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45950.412143402777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45950.412143402777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45950.412143402777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45950.412143402777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45950.412143402777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45950.412143402777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45950.412143402777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45950.412143402777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45950.412143402777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45950.412143402777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45950.412143402777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45950.412143402777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45950.412143402777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45950.412143402777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45950.412143402777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45950.412143402777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45950.412143402777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45950.412143402777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45950.412143402777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45950.412143402777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45950.412143402777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45950.412143402777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45950.412143402777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45950.412143402777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45950.412143402777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45950.412143402777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45950.412143402777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45950.412143402777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45950.412143402777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45950.412143402777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45950.412143402777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45950.412143402777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45950.412143402777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45950.412143402777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45950.412143402777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45950.412143402777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45950.412143402777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45950.412143402777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45950.412143402777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45950.412143402777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45950.412143402777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45950.412143402777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45950.412143402777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45950.412143402777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45950.412143402777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45950.412143402777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45950.412143402777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45950.412143402777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45950.412143402777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45950.412143402777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45950.412143402777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45950.412143402777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45950.412143402777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45950.412143402777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45950.412143402777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45950.412143402777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45950.412143402777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45950.412143402777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45950.412143402777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45950.412143402777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45950.412143402777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45950.412143402777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45950.412143402777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45950.412143402777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45950.412143402777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45950.412143402777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45950.412143402777</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45950.412143402777</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58.580083217588253</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39047</v>
      </c>
      <c r="F3" s="38">
        <v>45926.188877314817</v>
      </c>
      <c r="G3" s="146">
        <f t="shared" ref="G3" ca="1" si="0">IFERROR(NOW()-F3,"")</f>
        <v>24.223266087959928</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5.640569328701531</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39047</v>
      </c>
      <c r="F5" s="160">
        <v>45948.661111111112</v>
      </c>
      <c r="G5" s="161">
        <f ca="1">IFERROR(NOW()-F5,"")</f>
        <v>1.7510320601868443</v>
      </c>
      <c r="H5" s="160">
        <v>45948.661111111112</v>
      </c>
      <c r="I5" s="159" t="str">
        <f>IFERROR(VLOOKUP(D5,DB!A:F,6,0),"")</f>
        <v>SCECO</v>
      </c>
      <c r="J5" s="159" t="str">
        <f>IFERROR(VLOOKUP(D5,DB!A:G,7,0),"")</f>
        <v>Dead</v>
      </c>
      <c r="K5" s="159" t="s">
        <v>39073</v>
      </c>
      <c r="L5" s="159" t="str">
        <f>IFERROR(VLOOKUP(D5,DB!A:I,9,0),"")</f>
        <v>Latis</v>
      </c>
    </row>
    <row r="6" spans="1:13" ht="15">
      <c r="A6" s="159" t="s">
        <v>39074</v>
      </c>
      <c r="B6" s="159" t="str">
        <f>IFERROR(VLOOKUP(D6,DB!A:K,11,0),"")</f>
        <v>R5</v>
      </c>
      <c r="C6" s="159">
        <v>1</v>
      </c>
      <c r="D6" s="159" t="s">
        <v>36040</v>
      </c>
      <c r="E6" s="159" t="s">
        <v>38964</v>
      </c>
      <c r="F6" s="160">
        <v>45950.381111111114</v>
      </c>
      <c r="G6" s="161">
        <f ca="1">IFERROR(NOW()-F6,"")</f>
        <v>3.1032060185680166E-2</v>
      </c>
      <c r="H6" s="160">
        <v>45950.374861111108</v>
      </c>
      <c r="I6" s="159" t="str">
        <f>IFERROR(VLOOKUP(D6,DB!A:F,6,0),"")</f>
        <v>Generator-SG</v>
      </c>
      <c r="J6" s="159" t="str">
        <f>IFERROR(VLOOKUP(D6,DB!A:G,7,0),"")</f>
        <v>Vandalized</v>
      </c>
      <c r="K6" s="159" t="s">
        <v>39075</v>
      </c>
      <c r="L6" s="159" t="str">
        <f>IFERROR(VLOOKUP(D6,DB!A:I,9,0),"")</f>
        <v>Latis</v>
      </c>
    </row>
    <row r="7" spans="1:13" ht="15">
      <c r="A7" s="159"/>
      <c r="B7" s="159" t="str">
        <f>IFERROR(VLOOKUP(D7,DB!A:K,11,0),"")</f>
        <v/>
      </c>
      <c r="C7" s="159"/>
      <c r="D7" s="159"/>
      <c r="E7" s="159"/>
      <c r="F7" s="160"/>
      <c r="G7" s="161">
        <f ca="1">IFERROR(NOW()-F7,"")</f>
        <v>45950.412143171299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45950.412143171299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45950.412143171299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45950.412143171299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45950.412143171299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45950.412143171299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45950.412143171299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45950.412143171299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45950.412143171299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45950.412143171299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45950.412143171299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45950.412143171299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45950.412143171299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45950.412143171299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45950.412143171299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45950.412143171299</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45950.412143171299</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45950.412143171299</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45950.412143171299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45950.412143171299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45950.412143171299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45950.412143171299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45950.412143171299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45950.412143171299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45950.412143171299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45950.412143171299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45950.412143171299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45950.412143171299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45950.412143171299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45950.412143171299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45950.412143171299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45950.412143171299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45950.412143171299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45950.412143171299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45950.412143171299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45950.412143171299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45950.412143171299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45950.412143171299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45950.412143171299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45950.412143171299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45950.412143171299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45950.412143171299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45950.412143171299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45950.412143171299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45950.412143171299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45950.412143171299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45950.412143171299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45950.412143171299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45950.412143171299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45950.412143171299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45950.412143171299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45950.412143171299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45950.412143171299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45950.412143171299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45950.412143171299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45950.412143171299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45950.412143171299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45950.412143171299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45950.412143171299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45950.412143171299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45950.412143171299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45950.412143171299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45950.412143171299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45950.412143171299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45950.412143171299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45950.412143171299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45950.412143171299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45950.412143171299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45950.412143171299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45950.412143171299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45950.412143171299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45950.412143171299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45950.412143171299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45950.412143171299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45950.412143171299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45950.412143171299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45950.412143171299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45950.412143171299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45950.412143171299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45950.412143171299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45950.412143171299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45950.412143171299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45950.412143171299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45950.412143171299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45950.412143171299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45950.412143171299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45950.412143171299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45950.412143171299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45950.412143171299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45950.412143171299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45950.412143171299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45950.412143171299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45950.412143171299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45950.412143171299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45950.412143171299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45950.412143171299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45950.412143171299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45950.412143171299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45950.412143171299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45950.412143171299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45950.412143171299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45950.412143171299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45950.412143171299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45950.412143171299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45950.412143171299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45950.412143171299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45950.412143171299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45950.412143171299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45950.412143171299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45950.412143171299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45950.412143171299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45950.412143171299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45950.412143171299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45950.412143171299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45950.412143171299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45950.412143171299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45950.412143171299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45950.412143171299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45950.412143171299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45950.412143171299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45950.412143171299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45950.412143171299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45950.412143171299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45950.412143171299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45950.412143171299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45950.412143171299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45950.412143171299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45950.412143171299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45950.412143171299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45950.412143171299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45950.412143171299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45950.412143171299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45950.412143171299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45950.412143171299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45950.412143171299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45950.412143171299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45950.412143171299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45950.412143171299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45950.412143171299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45950.412143171299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45950.412143171299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45950.412143171299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45950.412143171299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45950.412143171299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45950.412143171299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45950.412143171299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45950.412143171299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45950.412143171299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45950.412143171299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45950.412143171299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45950.412143171299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45950.412143171299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45950.412143171299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45950.412143171299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45950.412143171299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45950.412143171299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45950.412143171299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45950.412143171299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45950.412143171299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45950.412143171299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45950.412143171299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45950.412143171299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45950.412143171299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45950.412143171299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45950.412143171299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45950.412143171299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45950.412143171299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45950.412143171299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45950.412143171299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45950.412143171299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45950.412143171299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45950.412143171299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45950.412143171299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45950.412143171299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45950.412143171299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45950.412143171299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45950.412143171299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45950.412143171299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45950.412143171299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45950.412143171299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45950.412143171299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45950.412143171299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45950.412143171299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45950.412143171299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45950.412143171299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45950.412143171299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45950.412143171299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45950.412143171299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45950.412143171299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45950.412143171299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45950.412143171299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45950.412143171299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45950.412143171299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45950.412143171299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45950.412143171299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45950.412143171299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45950.412143171299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45950.412143171299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45950.412143171299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45950.412143171299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45950.412143171299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45950.412143171299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45950.412143171299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45950.412143171299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45950.412143171299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45950.412143171299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45950.412143171299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45950.412143171299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45950.412143171299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45950.412143171299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45950.412143171299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45950.412143171299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45950.412143171299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45950.412143171299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45950.412143171299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45950.412143171299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45950.412143171299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45950.412143171299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45950.412143171299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45950.412143171299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45950.412143171299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45950.412143171299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45950.412143171299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45950.412143171299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45950.412143171299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45950.412143171299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45950.412143171299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45950.412143171299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45950.412143171299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45950.412143171299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45950.412143171299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45950.412143171299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45950.412143171299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45950.412143171299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45950.412143171299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45950.412143171299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45950.412143171299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45950.412143171299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45950.412143171299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45950.412143171299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45950.412143171299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45950.412143171299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45950.412143171299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45950.412143171299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45950.412143171299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45950.412143171299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45950.412143171299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45950.412143171299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45950.412143171299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45950.412143171299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45950.412143171299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45950.412143171299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45950.412143171299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45950.412143171299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45950.412143171299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45950.412143171299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45950.412143171299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45950.412143171299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45950.412143171299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45950.412143171299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45950.412143171299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45950.412143171299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45950.412143171299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45950.412143171299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45950.412143171299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45950.412143171299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45950.412143171299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45950.412143171299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45950.412143171299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45950.412143171299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45950.412143171299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45950.412143171299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45950.412143171299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45950.412143171299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45950.412143171299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45950.412143171299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45950.412143171299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45950.412143171299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45950.412143171299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45950.412143171299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45950.412143171299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45950.412143171299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45950.412143171299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45950.412143171299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45950.412143171299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45950.412143171299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45950.412143171299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45950.412143171299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45950.412143171299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45950.412143171299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45950.412143171299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45950.412143171299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45950.412143171299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45950.412143171299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45950.412143171299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45950.412143171299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45950.412143171299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45950.412143171299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45950.412143171299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45950.412143171299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45950.412143171299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45950.412143171299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45950.412143171299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45950.412143171299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45950.412143171299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45950.412143171299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45950.412143171299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45950.412143171299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45950.412143171299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45950.412143171299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45950.412143171299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45950.412143171299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45950.412143171299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45950.412143171299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45950.412143171299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45950.412143171299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45950.412143171299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45950.412143171299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45950.412143171299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45950.412143171299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45950.412143171299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45950.412143171299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45950.412143171299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45950.412143171299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45950.412143171299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45950.412143171299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45950.412143171299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45950.412143171299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45950.412143171299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45950.412143171299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45950.412143171299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45950.412143171299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45950.412143171299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45950.412143171299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45950.412143171299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45950.412143171299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45950.412143171299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45950.412143171299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45950.412143171299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45950.412143171299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45950.412143171299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45950.412143171299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45950.412143171299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45950.412143171299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45950.412143171299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45950.412143171299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45950.412143171299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45950.412143171299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45950.412143171299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45950.412143171299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45950.412143171299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45950.412143171299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45950.412143171299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45950.412143171299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45950.412143171299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45950.412143171299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45950.412143171299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45950.412143171299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45950.412143171299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45950.412143171299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45950.412143171299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45950.412143171299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45950.412143171299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45950.412143171299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45950.412143171299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45950.412143171299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45950.412143171299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45950.412143171299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45950.412143171299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45950.412143171299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45950.412143171299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45950.412143171299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45950.412143171299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45950.412143171299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45950.412143171299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45950.412143171299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45950.412143171299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45950.412143171299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45950.412143171299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45950.412143171299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45950.412143171299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45950.412143171299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45950.412143171299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45950.412143171299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45950.412143171299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45950.412143171299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45950.412143171299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45950.412143171299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45950.412143171299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45950.412143171299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45950.412143171299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45950.412143171299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45950.412143171299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45950.412143171299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45950.412143171299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45950.412143171299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45950.412143171299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45950.412143171299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45950.412143171299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45950.412143171299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45950.412143171299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45950.412143171299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45950.412143171299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45950.412143171299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45950.412143171299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45950.412143171299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45950.412143171299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45950.412143171299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45950.412143171299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45950.412143171299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45950.412143171299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45950.412143171299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45950.412143171299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45950.412143171299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45950.412143171299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45950.412143171299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45950.412143171299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45950.412143171299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45950.412143171299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45950.412143171299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45950.412143171299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45950.412143171299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45950.412143171299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45950.412143171299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45950.412143171299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45950.412143171299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45950.412143171299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45950.412143171299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45950.412143171299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45950.412143171299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45950.412143171299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45950.412143171299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45950.412143171299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45950.412143171299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45950.412143171299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45950.412143171299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45950.412143171299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45950.412143171299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45950.412143171299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45950.412143171299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45950.412143171299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45950.412143171299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45950.412143171299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45950.412143171299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45950.412143171299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45950.412143171299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45950.412143171299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45950.412143171299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45950.412143171299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45950.412143171299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45950.412143171299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45950.412143171299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45950.412143171299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45950.412143171299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45950.412143171299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45950.412143171299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45950.412143171299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45950.412143171299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45950.412143171299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45950.412143171299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45950.412143171299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45950.412143171299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45950.412143171299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45950.412143171299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45950.412143171299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45950.412143171299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45950.412143171299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45950.412143171299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45950.412143171299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45950.412143171299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45950.412143171299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45950.412143171299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45950.412143171299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45950.412143171299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45950.412143171299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45950.412143171299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45950.412143171299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45950.412143171299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45950.412143171299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45950.412143171299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45950.412143171299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45950.412143171299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45950.412143171299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45950.412143171299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45950.412143171299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45950.412143171299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45950.412143171299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45950.412143171299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45950.412143171299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45950.412143171299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45950.412143171299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45950.412143171299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45950.412143171299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45950.412143171299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45950.412143171299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45950.412143171299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45950.412143171299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45950.412143171299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45950.412143171299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45950.412143171299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45950.412143171299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45950.412143171299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45950.412143171299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45950.412143171299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45950.412143171299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45950.412143171299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45950.412143171299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45950.412143171299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45950.412143171299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45950.412143171299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45950.412143171299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45950.412143171299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45950.412143171299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45950.412143171299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45950.412143171299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45950.412143171299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45950.412143171299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45950.412143171299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45950.412143171299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45950.412143171299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45950.412143171299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45950.412143171299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45950.412143171299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45950.412143171299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45950.412143171299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45950.412143171299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45950.412143171299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45950.412143171299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45950.412143171299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45950.412143171299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45950.412143171299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45950.412143171299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45950.412143171299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45950.412143171299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45950.412143171299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45950.412143171299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45950.412143171299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45950.412143171299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45950.412143171299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45950.412143171299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45950.412143171299</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45950.412143402777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45950.412143402777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45950.412143402777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45950.412143402777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45950.412143402777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45950.412143402777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45950.412143402777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45950.412143402777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45950.412143402777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45950.412143402777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45950.412143402777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45950.412143402777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45950.412143402777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45950.412143402777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45950.412143402777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45950.412143402777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45950.412143402777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45950.412143402777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45950.412143402777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45950.412143402777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45950.412143402777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45950.412143402777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45950.412143402777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45950.412143402777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45950.412143402777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45950.412143402777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45950.412143402777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45950.412143402777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45950.412143402777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45950.412143402777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45950.412143402777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45950.412143402777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45950.412143402777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45950.412143402777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45950.412143402777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45950.412143402777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45950.412143402777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45950.412143402777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45950.412143402777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45950.412143402777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45950.412143402777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