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39" documentId="13_ncr:1_{F6CB121F-512D-4AA6-A0C1-0FB36C537598}" xr6:coauthVersionLast="47" xr6:coauthVersionMax="47" xr10:uidLastSave="{50EAC449-CE94-4550-991D-541CA0DA8A7B}"/>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<sst xmlns="http://schemas.openxmlformats.org/spreadsheetml/2006/main" count="179037" uniqueCount="39110">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</sst>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289.61600208333402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9.1210136574081844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3.8096990741905756E-2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45952.56442800926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45952.56442800926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45952.56442800926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45952.56442800926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45952.56442800926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45952.56442800926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45952.56442800926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45952.56442800926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45952.56442800926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45952.56442800926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45952.56442800926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45952.56442800926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45952.56442800926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45952.56442800926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45952.56442800926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45952.56442800926</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45952.56442800926</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45952.56442800926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45952.56442800926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45952.56442800926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45952.56442800926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45952.56442800926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45952.56442800926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45952.56442800926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45952.56442800926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45952.56442800926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45952.56442800926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45952.56442800926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45952.56442800926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45952.56442800926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45952.56442800926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45952.56442800926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45952.56442800926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45952.56442800926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45952.56442800926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45952.56442800926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45952.56442800926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45952.56442800926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45952.56442800926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45952.56442800926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45952.56442800926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45952.56442800926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45952.56442800926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45952.56442800926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45952.56442800926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45952.56442800926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45952.56442800926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45952.56442800926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45952.56442800926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45952.56442800926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45952.56442800926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45952.56442800926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45952.56442800926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45952.56442800926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45952.56442800926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45952.56442800926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45952.56442800926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45952.56442800926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45952.56442800926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45952.56442800926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45952.56442800926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45952.56442800926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45952.56442800926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45952.56442800926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45952.56442800926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45952.56442800926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45952.56442800926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45952.56442800926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45952.56442800926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45952.56442800926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45952.56442800926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45952.56442800926</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45952.56442800926</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3649D30B-0476-4C56-83D8-0AADAA3464FC}"/>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145.83734467592876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127.56459004629869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8.0686525462951977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0.10434699073812226</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0.11476365740963956</v>
      </c>
      <c r="H7" s="117" t="s">
        <v>39093</v>
      </c>
      <c r="I7" s="18" t="str">
        <f>IFERROR(VLOOKUP(D7,DB!A:F,6,0),"")</f>
        <v>SCECO</v>
      </c>
      <c r="J7" s="18" t="str">
        <f>IFERROR(VLOOKUP(D7,DB!A:G,7,0),"")</f>
        <v>Vandalized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1</v>
      </c>
      <c r="D8" s="18" t="s">
        <v>28697</v>
      </c>
      <c r="E8" s="116" t="s">
        <v>38998</v>
      </c>
      <c r="F8" s="117">
        <v>45952.489062499997</v>
      </c>
      <c r="G8" s="118">
        <f ca="1">IFERROR(NOW()-F8,"-")</f>
        <v>7.5365509263065178E-2</v>
      </c>
      <c r="H8" s="117">
        <v>45952.483136574076</v>
      </c>
      <c r="I8" s="18" t="str">
        <f>IFERROR(VLOOKUP(D8,DB!A:F,6,0),"")</f>
        <v>SCECO</v>
      </c>
      <c r="J8" s="18" t="str">
        <f>IFERROR(VLOOKUP(D8,DB!A:G,7,0),"")</f>
        <v>Weak</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45952.56442800926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45952.56442800926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45952.56442800926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45952.56442800926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45952.56442800926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45952.56442800926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45952.56442800926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45952.56442800926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45952.56442800926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45952.56442800926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45952.56442800926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45952.56442800926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45952.56442800926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45952.56442800926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45952.56442800926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45952.56442800926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45952.56442800926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45952.56442800926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45952.56442800926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45952.56442800926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45952.56442800926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45952.56442800926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45952.56442800926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45952.56442800926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45952.56442800926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45952.56442800926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45952.56442800926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45952.56442800926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45952.56442800926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45952.56442800926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45952.56442800926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45952.56442800926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45952.56442800926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45952.56442800926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45952.56442800926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45952.56442800926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45952.56442800926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45952.56442800926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45952.56442800926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45952.56442800926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45952.56442800926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45952.56442800926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45952.56442800926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45952.56442800926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45952.56442800926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45952.56442800926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45952.56442800926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45952.56442800926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45952.56442800926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45952.56442800926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45952.56442800926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45952.56442800926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45952.56442800926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45952.56442800926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45952.56442800926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45952.56442800926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45952.56442800926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45952.56442800926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45952.56442800926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45952.56442800926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45952.56442800926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45952.56442800926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45952.56442800926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45952.56442800926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45952.56442800926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45952.56442800926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45952.56442800926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45952.56442800926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45952.56442800926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45952.56442800926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45952.56442800926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45952.56442800926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45952.56442800926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45952.56442800926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45952.56442800926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45952.56442800926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45952.56442800926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45952.56442800926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45952.56442800926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45952.56442800926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45952.56442800926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45952.56442800926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45952.56442800926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45952.56442800926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45952.56442800926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45952.56442800926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45952.56442800926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45952.56442800926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45952.56442800926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45952.56442800926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45952.56442800926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45952.56442800926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45952.56442800926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45952.56442800926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45952.56442800926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45952.56442800926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45952.56442800926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45952.56442800926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45952.56442800926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45952.56442800926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45952.56442800926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45952.56442800926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45952.56442800926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45952.56442800926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45952.56442800926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45952.56442800926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45952.56442800926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45952.56442800926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45952.56442800926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45952.56442800926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45952.56442800926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45952.56442800926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45952.56442800926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45952.56442800926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45952.56442800926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45952.56442800926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45952.56442800926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45952.56442800926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45952.56442800926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45952.56442800926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45952.56442800926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45952.56442800926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45952.56442800926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45952.56442800926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45952.56442800926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45952.56442800926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45952.56442800926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45952.56442800926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45952.56442800926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45952.56442800926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45952.56442800926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45952.56442800926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45952.56442800926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45952.56442800926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45952.56442800926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45952.56442800926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45952.56442800926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45952.56442800926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45952.56442800926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45952.56442800926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45952.56442800926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45952.56442800926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45952.56442800926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45952.56442800926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45952.56442800926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45952.56442800926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45952.56442800926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45952.56442800926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45952.56442800926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45952.56442800926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45952.56442800926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45952.56442800926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45952.56442800926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45952.56442800926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45952.56442800926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45952.56442800926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45952.56442800926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45952.56442800926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45952.56442800926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45952.56442800926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45952.56442800926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45952.56442800926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45952.56442800926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45952.56442800926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45952.56442800926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45952.56442800926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45952.56442800926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45952.56442800926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45952.56442800926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45952.56442800926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45952.56442800926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45952.56442800926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45952.56442800926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45952.56442800926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45952.56442800926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45952.56442800926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45952.56442800926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45952.56442800926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45952.56442800926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45952.56442800926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45952.56442800926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45952.56442800926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45952.56442800926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45952.56442800926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45952.56442800926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45952.56442800926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45952.56442800926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45952.56442800926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45952.56442800926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45952.56442800926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45952.56442800926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45952.56442800926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45952.56442800926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45952.56442800926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45952.56442800926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45952.56442800926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45952.56442800926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45952.56442800926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45952.56442800926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45952.564428240737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45952.564428240737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45952.564428240737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45952.564428240737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45952.564428240737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45952.564428240737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45952.564428240737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45952.564428240737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45952.564428240737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45952.564428240737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45952.564428240737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45952.564428240737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45952.564428240737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45952.564428240737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45952.564428240737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45952.564428240737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45952.564428240737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45952.564428240737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45952.564428240737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45952.564428240737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45952.564428240737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45952.564428240737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45952.564428240737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45952.564428240737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45952.564428240737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45952.564428240737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45952.564428240737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45952.564428240737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45952.564428240737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45952.564428240737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45952.564428240737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45952.564428240737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45952.564428240737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45952.564428240737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45952.564428240737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45952.564428240737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45952.564428240737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45952.564428240737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45952.564428240737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45952.564428240737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45952.564428240737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45952.564428240737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45952.564428240737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45952.564428240737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45952.564428240737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45952.564428240737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45952.564428240737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45952.564428240737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45952.564428240737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45952.564428240737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45952.564428240737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45952.564428240737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45952.564428240737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45952.564428240737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45952.564428240737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45952.564428240737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45952.564428240737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45952.564428240737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45952.564428240737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45952.564428240737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45952.564428240737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45952.564428240737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45952.564428240737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45952.564428240737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45952.564428240737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45952.564428240737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45952.564428240737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45952.564428240737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45952.564428240737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45952.564428240737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45952.564428240737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45952.564428240737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45952.564428240737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45952.564428240737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45952.564428240737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45952.564428240737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45952.564428240737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45952.564428240737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45952.564428240737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45952.564428240737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45952.564428240737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45952.564428240737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45952.564428240737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45952.564428240737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45952.564428240737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45952.564428240737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45952.564428240737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45952.564428240737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45952.564428240737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45952.564428240737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45952.564428240737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45952.564428240737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45952.564428240737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45952.564428240737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45952.564428240737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45952.564428240737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45952.564428240737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45952.564428240737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45952.564428240737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45952.564428240737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45952.564428240737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45952.564428240737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45952.564428240737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45952.564428240737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45952.564428240737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45952.564428240737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45952.564428240737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45952.564428240737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45952.564428240737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45952.564428240737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45952.564428240737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45952.564428240737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45952.564428240737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45952.564428240737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45952.564428240737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45952.564428240737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45952.564428240737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45952.564428240737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45952.564428240737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45952.564428240737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45952.564428240737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45952.564428240737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45952.564428240737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45952.564428240737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45952.564428240737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45952.564428240737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45952.564428240737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45952.564428240737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45952.564428240737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45952.564428240737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45952.564428240737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45952.564428240737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45952.564428240737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45952.564428240737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45952.564428240737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45952.564428240737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45952.564428240737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45952.564428240737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45952.564428240737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45952.564428240737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45952.564428240737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45952.564428240737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45952.564428240737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45952.564428240737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45952.564428240737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45952.564428240737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45952.564428240737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45952.564428240737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45952.564428240737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45952.564428240737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45952.564428240737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45952.564428240737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45952.564428240737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45952.564428240737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45952.564428240737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45952.564428240737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45952.564428240737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45952.564428240737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45952.564428240737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45952.564428240737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45952.564428240737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45952.564428240737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45952.564428240737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45952.564428240737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45952.564428240737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45952.564428240737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45952.564428240737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45952.564428240737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45952.564428240737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45952.564428240737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45952.564428240737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45952.564428240737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45952.564428240737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45952.564428240737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45952.564428240737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45952.564428240737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45952.564428240737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45952.564428240737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45952.564428240737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45952.564428240737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45952.564428240737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45952.564428240737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45952.564428240737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45952.564428240737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45952.564428240737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45952.564428240737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45952.564428240737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45952.564428240737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45952.564428240737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45952.564428240737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45952.564428240737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45952.564428240737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45952.564428240737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45952.564428240737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45952.564428240737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45952.564428240737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45952.564428240737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45952.564428240737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45952.564428240737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45952.564428240737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45952.564428240737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45952.564428240737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45952.564428240737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45952.564428240737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45952.564428240737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45952.564428240737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45952.564428240737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45952.564428240737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45952.564428240737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45952.564428240737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45952.564428240737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45952.564428240737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45952.564428240737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45952.564428240737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45952.564428240737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45952.564428240737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45952.564428240737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45952.564428240737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45952.564428240737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45952.564428240737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45952.564428240737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45952.564428240737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45952.564428240737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45952.564428240737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45952.564428240737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45952.564428240737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45952.564428240737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45952.564428240737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45952.564428240737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45952.564428240737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45952.564428240737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45952.564428240737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45952.564428240737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45952.564428240737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45952.564428240737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45952.564428240737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45952.564428240737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45952.564428240737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45952.564428240737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45952.564428240737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45952.564428240737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45952.564428240737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45952.564428240737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45952.564428240737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45952.564428240737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45952.564428240737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45952.564428240737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45952.564428240737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45952.564428240737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45952.564428240737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45952.564428240737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45952.564428240737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45952.564428240737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45952.564428240737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45952.564428240737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45952.564428240737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45952.564428240737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45952.564428240737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45952.564428240737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45952.564428240737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45952.564428240737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45952.564428240737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45952.564428240737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45952.564428240737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45952.564428240737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45952.564428240737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45952.564428240737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45952.564428240737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45952.564428240737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45952.564428240737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45952.564428240737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45952.564428240737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45952.564428240737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45952.564428240737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45952.564428240737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45952.564428240737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45952.564428240737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45952.564428240737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45952.564428240737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45952.564428240737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45952.564428240737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45952.564428240737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45952.564428240737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45952.564428240737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45952.564428240737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45952.564428240737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45952.564428240737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45952.564428240737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45952.564428240737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45952.564428240737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45952.564428240737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45952.564428240737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45952.564428240737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45952.564428240737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45952.564428240737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45952.564428240737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45952.564428240737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45952.564428240737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45952.564428240737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45952.564428240737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45952.564428240737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45952.564428240737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45952.564428240737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45952.564428240737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45952.564428240737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45952.564428240737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45952.564428240737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45952.564428240737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45952.564428240737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45952.564428240737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45952.564428240737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45952.564428240737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45952.564428240737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45952.564428240737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45952.564428240737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45952.564428240737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45952.564428240737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45952.564428240737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45952.564428240737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45952.564428240737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45952.564428240737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45952.564428240737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45952.564428240737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45952.564428240737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45952.564428240737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45952.564428240737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45952.564428240737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45952.564428240737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45952.564428240737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45952.564428240737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45952.564428240737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45952.564428240737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45952.564428240737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45952.564428240737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45952.564428240737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45952.564428240737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45952.564428240737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45952.564428240737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45952.564428240737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45952.564428240737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45952.564428240737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45952.564428240737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45952.564428240737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45952.564428240737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45952.564428240737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45952.564428240737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45952.564428240737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45952.564428240737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45952.564428240737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45952.564428240737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45952.564428240737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45952.564428240737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45952.564428240737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45952.564428240737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45952.564428240737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45952.564428240737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45952.564428240737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45952.564428240737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45952.564428240737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45952.564428240737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45952.564428240737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45952.564428240737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45952.564428240737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45952.564428240737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45952.564428240737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45952.564428240737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45952.564428240737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45952.564428240737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45952.564428240737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45952.564428240737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45952.564428240737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45952.564428240737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45952.564428240737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45952.564428240737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45952.564428240737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45952.564428240737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45952.564428240737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45952.564428240737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45952.564428240737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45952.564428240737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45952.564428240737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45952.564428240737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45952.564428240737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45952.564428240737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45952.564428240737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45952.564428240737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45952.564428240737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45952.564428240737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45952.564428240737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45952.564428240737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45952.564428240737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45952.564428240737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45952.564428240737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45952.564428240737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45952.564428240737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45952.564428240737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45952.564428240737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45952.564428240737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45952.564428240737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45952.564428240737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45952.564428240737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45952.564428240737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45952.564428240737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45952.564428240737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45952.564428240737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45952.564428240737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45952.564428240737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45952.564428240737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45952.564428240737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45952.564428240737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45952.564428240737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45952.564428240737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45952.564428240737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45952.564428240737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45952.564428240737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45952.564428240737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45952.564428240737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45952.564428240737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45952.564428240737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45952.564428240737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45952.564428240737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45952.564428240737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45952.564428240737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45952.564428240737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45952.564428240737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45952.564428240737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45952.564428240737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45952.564428240737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45952.564428240737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45952.564428240737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45952.564428240737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45952.564428240737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45952.564428240737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45952.564428240737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45952.564428240737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45952.564428240737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45952.564428240737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45952.564428240737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45952.564428240737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45952.564428240737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45952.564428240737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45952.564428240737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45952.564428240737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45952.564428240737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45952.564428240737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45952.564428240737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45952.564428240737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45952.564428240737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45952.564428240737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45952.564428240737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45952.564428240737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45952.564428240737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45952.564428240737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45952.564428240737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45952.564428240737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45952.564428240737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45952.564428240737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45952.564428240737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45952.564428240737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45952.564428240737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45952.564428240737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45952.564428240737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45952.564428240737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45952.564428240737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45952.564428240737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45952.564428240737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45952.564428240737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45952.564428240737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45952.564428240737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45952.564428240737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45952.564428240737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45952.564428240737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45952.564428240737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45952.564428240737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45952.564428240737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45952.564428240737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45952.564428240737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45952.564428240737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45952.564428240737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45952.564428240737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45952.564428240737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45952.564428240737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45952.564428240737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45952.564428240737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45952.564428240737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45952.564428240737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45952.564428240737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45952.564428240737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45952.564428240737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45952.564428240737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45952.564428240737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45952.564428240737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45952.564428240737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45952.564428240737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45952.564428240737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45952.564428240737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45952.564428240737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45952.564428240737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45952.564428240737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45952.564428240737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45952.564428240737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45952.564428240737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45952.564428240737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45952.564428240737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45952.564428240737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45952.564428240737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45952.564428240737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45952.564428240737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45952.564428240737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45952.564428240737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45952.564428240737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45952.564428240737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45952.564428240737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45952.564428240737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45952.564428240737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45952.564428240737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45952.564428240737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45952.564428240737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45952.564428240737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45952.564428240737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45952.564428240737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45952.564428240737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45952.564428240737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45952.564428240737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45952.564428240737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45952.564428240737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45952.564428240737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45952.564428240737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45952.564428240737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45952.564428240737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45952.564428240737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45952.564428240737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45952.564428240737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45952.564428240737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45952.564428240737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45952.564428240737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45952.564428240737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45952.564428240737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45952.564428240737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45952.564428240737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45952.564428240737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45952.564428240737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45952.564428240737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45952.564428240737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45952.564428240737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45952.564428240737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45952.564428240737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45952.564428240737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45952.564428240737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45952.564428240737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45952.564428240737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45952.564428240737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45952.564428240737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45952.564428240737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45952.564428240737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45952.564428240737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45952.564428240737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45952.564428240737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45952.564428240737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45952.564428240737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45952.564428240737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45952.564428240737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45952.564428240737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45952.564428240737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45952.564428240737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45952.564428240737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45952.564428240737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45952.564428240737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45952.564428240737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45952.564428240737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45952.564428240737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45952.564428240737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45952.564428240737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45952.564428240737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45952.564428240737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45952.564428240737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45952.564428240737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45952.564428240737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45952.564428240737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45952.564428240737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45952.564428240737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45952.564428240737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45952.564428240737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45952.564428240737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45952.564428240737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45952.564428240737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45952.564428240737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45952.564428240737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45952.564428240737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45952.564428240737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45952.564428240737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45952.564428240737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45952.564428240737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45952.564428240737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45952.564428240737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45952.564428240737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45952.564428240737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45952.564428240737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45952.564428240737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45952.564428240737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45952.564428240737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45952.564428240737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45952.564428240737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45952.564428240737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45952.564428240737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45952.564428240737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45952.564428240737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45952.564428240737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45952.564428240737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45952.564428240737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45952.564428240737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45952.564428240737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45952.564428240737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45952.564428240737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45952.564428240737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45952.564428240737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45952.564428240737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45952.564428240737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45952.564428240737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45952.564428240737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45952.564428240737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45952.564428240737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45952.564428240737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45952.564428240737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45952.564428240737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45952.564428240737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45952.564428240737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45952.564428240737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45952.564428240737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45952.564428240737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45952.564428240737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45952.564428240737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45952.564428240737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45952.564428240737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45952.564428240737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45952.564428240737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45952.564428240737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45952.564428240737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45952.564428240737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45952.564428240737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45952.564428240737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45952.564428240737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45952.564428240737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45952.564428240737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45952.564428240737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45952.564428240737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45952.564428240737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45952.564428240737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45952.564428240737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45952.564428240737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45952.564428240737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45952.564428240737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45952.564428240737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45952.564428240737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45952.564428240737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45952.564428240737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45952.564428240737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45952.564428240737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45952.564428240737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45952.564428240737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45952.564428240737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45952.564428240737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45952.564428240737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45952.564428240737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45952.564428240737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45952.564428240737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45952.564428240737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45952.564428240737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45952.564428240737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45952.564428240737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45952.564428240737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45952.564428240737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45952.564428240737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45952.564428240737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45952.564428240737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45952.564428240737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45952.564428240737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45952.564428240737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45952.564428240737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45952.564428240737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45952.564428240737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45952.564428240737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45952.564428240737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45952.564428240737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45952.564428240737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45952.564428240737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45952.564428240737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45952.564428240737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45952.564428240737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45952.564428240737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45952.564428240737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45952.564428240737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45952.564428240737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45952.564428240737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45952.564428240737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45952.564428240737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45952.564428240737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45952.564428240737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45952.564428240737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45952.564428240737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45952.564428240737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45952.564428240737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45952.564428240737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45952.564428240737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45952.564428240737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45952.564428240737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45952.564428240737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45952.564428240737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45952.564428240737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45952.564428240737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45952.564428240737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45952.564428240737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45952.564428240737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45952.564428240737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45952.564428240737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45952.564428240737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45952.564428240737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45952.564428240737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45952.564428240737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45952.564428240737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45952.564428240737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45952.564428240737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45952.564428240737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45952.564428240737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45952.564428240737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45952.564428240737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45952.564428240737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45952.564428240737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45952.564428240737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45952.564428240737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45952.564428240737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45952.564428240737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45952.564428240737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45952.564428240737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45952.564428240737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45952.564428240737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45952.564428240737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45952.564428240737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45952.564428240737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45952.564428240737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45952.564428240737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45952.564428240737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45952.564428240737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45952.564428240737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45952.564428240737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45952.564428240737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45952.564428240737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45952.564428240737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45952.564428240737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45952.564428240737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45952.564428240737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45952.564428240737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45952.564428240737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45952.564428240737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45952.564428240737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45952.564428240737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45952.564428240737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45952.564428240737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45952.564428240737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45952.564428240737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45952.564428240737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45952.564428240737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45952.564428240737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45952.564428240737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45952.564428240737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45952.564428240737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45952.564428240737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45952.564428240737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45952.564428240737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45952.564428240737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45952.564428240737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45952.564428240737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45952.564428240737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45952.564428240737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45952.564428240737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45952.564428240737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45952.564428240737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45952.564428240737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45952.564428240737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45952.564428240737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45952.564428240737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45952.564428240737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45952.564428240737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45952.564428240737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45952.564428240737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45952.564428240737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45952.564428240737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45952.564428240737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45952.564428240737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45952.564428240737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45952.564428240737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45952.564428240737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45952.564428240737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45952.564428240737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45952.564428240737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45952.564428240737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45952.564428240737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45952.564428240737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45952.564428240737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45952.564428240737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45952.564428240737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45952.564428240737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45952.564428240737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45952.564428240737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45952.564428240737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45952.564428240737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45952.564428240737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45952.564428240737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45952.564428240737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45952.564428240737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45952.564428240737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45952.564428240737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45952.564428240737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45952.564428240737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45952.564428240737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45952.564428240737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45952.564428240737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45952.564428240737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45952.564428240737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45952.564428240737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45952.564428240737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45952.564428240737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45952.564428240737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45952.564428240737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45952.564428240737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45952.564428240737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45952.564428240737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45952.564428240737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45952.564428240737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45952.564428240737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45952.564428240737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45952.564428240737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45952.564428240737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45952.564428240737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45952.564428240737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45952.564428240737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45952.564428240737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45952.564428240737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45952.564428240737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45952.564428240737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45952.564428240737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45952.564428240737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45952.564428240737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45952.564428240737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45952.564428240737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45952.564428240737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45952.564428240737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45952.564428240737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45952.564428240737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45952.564428240737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45952.564428240737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45952.564428240737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45952.564428240737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45952.564428240737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45952.564428240737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45952.564428240737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45952.564428240737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45952.564428240737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45952.564428240737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45952.564428240737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45952.564428240737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45952.564428240737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45952.564428240737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45952.564428240737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45952.564428240737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45952.564428240737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45952.564428240737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45952.564428240737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45952.564428240737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45952.564428240737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45952.564428240737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45952.564428240737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45952.564428240737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45952.564428240737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45952.564428240737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45952.564428240737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45952.564428240737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45952.564428240737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45952.564428240737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45952.564428240737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45952.564428240737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45952.564428240737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45952.564428240737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45952.564428240737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45952.564428240737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45952.564428240737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45952.564428240737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45952.564428240737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45952.564428240737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45952.564428240737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45952.564428240737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45952.564428240737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45952.564428240737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45952.564428240737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45952.564428240737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45952.564428240737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45952.564428240737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45952.564428240737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45952.564428240737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45952.564428240737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45952.564428240737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45952.564428240737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45952.564428240737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45952.564428240737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45952.564428240737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45952.564428240737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45952.564428240737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45952.564428240737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45952.564428240737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45952.564428240737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45952.564428240737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45952.564428240737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45952.564428240737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45952.564428240737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45952.564428240737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45952.564428240737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45952.564428240737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45952.564428240737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45952.564428240737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45952.564428240737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45952.564428240737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45952.564428240737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45952.564428240737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45952.564428240737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45952.564428240737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45952.564428240737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45952.564428240737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45952.564428240737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45952.564428240737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45952.564428240737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45952.564428240737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45952.564428240737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45952.564428240737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45952.564428240737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45952.564428240737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45952.564428240737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45952.564428240737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45952.564428240737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45952.564428240737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45952.564428240737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45952.564428240737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45952.564428240737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45952.564428240737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45952.564428240737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45952.564428240737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45952.564428240737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45952.564428240737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45952.564428240737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45952.564428240737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45952.564428240737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45952.564428240737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45952.564428240737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45952.564428240737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45952.564428240737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45952.564428240737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45952.564428240737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45952.564428240737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45952.564428240737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45952.564428240737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45952.564428240737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45952.564428240737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45952.564428240737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45952.564428240737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45952.564428240737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45952.564428240737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45952.564428240737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45952.564428240737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45952.564428240737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45952.564428240737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45952.564428240737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45952.564428240737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45952.564428240737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45952.564428240737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45952.564428240737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45952.564428240737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45952.564428240737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45952.564428240737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45952.564428240737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45952.564428240737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45952.564428240737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45952.564428240737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45952.564428240737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45952.564428240737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45952.564428240737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45952.564428240737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45952.564428240737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45952.564428240737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45952.564428240737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45952.564428240737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45952.564428240737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45952.564428240737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45952.564428240737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45952.564428240737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249.08371041666396</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45952.56442800926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45952.56442800926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45952.56442800926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45952.56442800926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45952.56442800926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45952.56442800926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45952.56442800926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45952.56442800926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45952.56442800926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45952.56442800926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45952.56442800926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45952.56442800926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45952.56442800926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45952.56442800926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45952.56442800926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45952.56442800926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45952.56442800926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45952.56442800926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45952.56442800926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45952.56442800926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45952.56442800926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45952.56442800926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45952.56442800926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45952.56442800926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45952.56442800926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45952.56442800926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45952.56442800926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45952.56442800926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45952.56442800926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45952.56442800926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45952.56442800926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45952.56442800926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45952.56442800926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45952.56442800926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45952.56442800926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45952.56442800926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45952.56442800926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45952.56442800926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45952.56442800926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45952.56442800926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45952.56442800926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45952.56442800926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45952.56442800926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45952.56442800926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45952.56442800926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45952.56442800926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45952.56442800926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45952.56442800926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45952.56442800926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45952.56442800926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45952.56442800926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45952.56442800926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45952.56442800926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45952.56442800926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45952.56442800926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45952.56442800926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45952.56442800926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45952.56442800926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45952.56442800926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45952.56442800926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45952.56442800926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45952.56442800926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45952.56442800926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45952.56442800926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45952.56442800926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45952.56442800926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45952.56442800926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45952.56442800926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45952.56442800926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45952.56442800926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45952.56442800926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45952.56442800926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45952.56442800926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45952.56442800926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45952.56442800926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45952.56442800926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45952.56442800926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45952.56442800926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45952.56442800926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45952.56442800926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45952.56442800926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45952.56442800926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45952.56442800926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45952.56442800926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45952.56442800926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45952.56442800926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45952.56442800926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45952.56442800926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45952.56442800926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45952.56442800926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45952.56442800926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45952.56442800926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45952.56442800926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45952.56442800926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45952.56442800926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45952.56442800926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45952.56442800926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45952.56442800926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45952.56442800926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45952.56442800926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45952.56442800926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45952.56442800926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45952.56442800926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45952.56442800926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45952.56442800926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45952.56442800926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45952.56442800926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45952.56442800926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45952.56442800926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45952.56442800926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45952.56442800926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45952.56442800926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45952.56442800926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45952.56442800926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45952.56442800926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45952.56442800926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45952.56442800926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45952.56442800926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45952.56442800926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45952.56442800926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45952.56442800926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45952.56442800926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45952.56442800926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45952.56442800926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45952.56442800926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45952.56442800926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45952.56442800926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45952.56442800926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45952.56442800926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45952.56442800926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45952.56442800926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45952.56442800926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45952.56442800926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45952.56442800926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45952.56442800926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45952.56442800926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45952.56442800926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45952.56442800926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45952.56442800926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45952.56442800926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45952.56442800926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45952.56442800926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45952.56442800926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45952.56442800926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45952.56442800926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45952.56442800926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45952.56442800926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45952.56442800926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45952.56442800926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45952.56442800926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45952.56442800926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45952.56442800926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45952.56442800926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45952.56442800926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45952.56442800926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45952.56442800926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45952.56442800926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45952.56442800926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45952.56442800926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45952.56442800926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45952.56442800926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45952.56442800926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45952.56442800926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45952.56442800926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45952.56442800926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45952.56442800926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45952.56442800926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45952.56442800926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45952.56442800926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45952.56442800926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45952.56442800926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45952.56442800926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45952.56442800926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45952.56442800926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45952.56442800926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45952.56442800926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45952.56442800926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45952.56442800926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45952.56442800926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45952.56442800926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45952.56442800926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45952.56442800926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45952.56442800926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45952.56442800926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45952.56442800926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45952.56442800926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45952.56442800926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45952.56442800926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45952.56442800926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45952.56442800926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45952.56442800926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45952.56442800926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45952.56442800926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45952.56442800926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45952.56442800926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45952.56442800926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45952.56442800926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45952.56442800926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45952.56442800926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45952.56442800926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45952.56442800926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45952.56442800926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45952.56442800926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45952.56442800926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45952.56442800926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45952.56442800926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45952.56442800926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45952.56442800926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45952.56442800926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45952.56442800926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45952.56442800926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45952.56442800926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45952.56442800926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45952.56442800926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45952.56442800926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45952.56442800926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45952.56442800926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45952.56442800926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45952.56442800926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45952.56442800926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45952.56442800926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45952.56442800926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45952.56442800926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45952.56442800926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45952.56442800926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45952.56442800926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45952.56442800926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45952.56442800926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45952.56442800926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45952.56442800926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45952.56442800926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45952.56442800926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45952.56442800926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45952.56442800926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45952.56442800926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45952.56442800926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45952.56442800926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45952.56442800926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45952.56442800926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45952.56442800926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45952.56442800926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45952.56442800926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45952.56442800926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45952.56442800926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45952.56442800926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45952.56442800926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45952.56442800926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45952.56442800926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45952.56442800926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45952.56442800926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45952.56442800926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45952.56442800926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45952.56442800926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45952.56442800926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45952.56442800926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45952.56442800926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45952.56442800926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45952.56442800926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45952.56442800926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45952.56442800926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45952.56442800926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45952.56442800926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45952.56442800926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45952.56442800926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45952.56442800926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45952.56442800926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45952.56442800926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45952.56442800926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45952.56442800926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45952.56442800926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45952.56442800926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45952.56442800926</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45952.56442800926</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60.732367824071844</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26.375550694443518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7.7928539351851214</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3.9033168981477502</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45952.56442800926</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45952.56442800926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45952.56442800926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45952.56442800926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45952.56442800926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45952.56442800926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45952.56442800926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45952.56442800926</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45952.56442800926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45952.56442800926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45952.56442800926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45952.56442800926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45952.56442800926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45952.56442800926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45952.56442800926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45952.56442800926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45952.56442800926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45952.56442800926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45952.56442800926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45952.56442800926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45952.56442800926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45952.56442800926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45952.56442800926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45952.56442800926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45952.56442800926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45952.56442800926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45952.56442800926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45952.56442800926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45952.56442800926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45952.56442800926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45952.56442800926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45952.56442800926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45952.56442800926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45952.56442800926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45952.56442800926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45952.56442800926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45952.56442800926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45952.56442800926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45952.56442800926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45952.56442800926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45952.56442800926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45952.56442800926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45952.56442800926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45952.56442800926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45952.56442800926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45952.56442800926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45952.56442800926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45952.56442800926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45952.56442800926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45952.56442800926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45952.56442800926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45952.56442800926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45952.56442800926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45952.56442800926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45952.56442800926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45952.56442800926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45952.56442800926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45952.56442800926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45952.56442800926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45952.56442800926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45952.56442800926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45952.56442800926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45952.56442800926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45952.56442800926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45952.56442800926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45952.56442800926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45952.56442800926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45952.56442800926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45952.56442800926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45952.56442800926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45952.56442800926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45952.56442800926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45952.56442800926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45952.56442800926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45952.56442800926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45952.56442800926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45952.56442800926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45952.56442800926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45952.56442800926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45952.56442800926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45952.56442800926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45952.56442800926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45952.56442800926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45952.56442800926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45952.56442800926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45952.56442800926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45952.56442800926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45952.56442800926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45952.56442800926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45952.56442800926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45952.56442800926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45952.56442800926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45952.56442800926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45952.56442800926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45952.56442800926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45952.56442800926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45952.56442800926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45952.56442800926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45952.56442800926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45952.56442800926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45952.56442800926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45952.56442800926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45952.56442800926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45952.56442800926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45952.56442800926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45952.56442800926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45952.56442800926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45952.56442800926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45952.56442800926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45952.56442800926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45952.56442800926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45952.56442800926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45952.56442800926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45952.56442800926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45952.56442800926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45952.56442800926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45952.56442800926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45952.56442800926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45952.56442800926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45952.56442800926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45952.56442800926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45952.56442800926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45952.56442800926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45952.56442800926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45952.56442800926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45952.56442800926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45952.56442800926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45952.56442800926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45952.56442800926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45952.56442800926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45952.56442800926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45952.56442800926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45952.56442800926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45952.56442800926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45952.56442800926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45952.56442800926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45952.56442800926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45952.56442800926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45952.56442800926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45952.56442800926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45952.56442800926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45952.56442800926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45952.56442800926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45952.56442800926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45952.56442800926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45952.56442800926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45952.56442800926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45952.56442800926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45952.56442800926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45952.56442800926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45952.56442800926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45952.56442800926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45952.56442800926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45952.56442800926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45952.56442800926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45952.56442800926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45952.56442800926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45952.56442800926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45952.56442800926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45952.56442800926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45952.56442800926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45952.56442800926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45952.56442800926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45952.56442800926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45952.56442800926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45952.56442800926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45952.56442800926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45952.56442800926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45952.56442800926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45952.56442800926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45952.56442800926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45952.56442800926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45952.56442800926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45952.56442800926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45952.56442800926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45952.56442800926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45952.56442800926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45952.56442800926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45952.56442800926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45952.56442800926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45952.56442800926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45952.56442800926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45952.56442800926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45952.56442800926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45952.56442800926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45952.56442800926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45952.56442800926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45952.56442800926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45952.56442800926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45952.56442800926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45952.56442800926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45952.56442800926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45952.56442800926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45952.56442800926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45952.56442800926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45952.56442800926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45952.56442800926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45952.56442800926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45952.56442800926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45952.56442800926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45952.56442800926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45952.56442800926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45952.56442800926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45952.56442800926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45952.56442800926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45952.56442800926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45952.56442800926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45952.56442800926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45952.56442800926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45952.56442800926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45952.56442800926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45952.56442800926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45952.56442800926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45952.56442800926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45952.56442800926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45952.56442800926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45952.56442800926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45952.56442800926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45952.56442800926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45952.56442800926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45952.56442800926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45952.56442800926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45952.56442800926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45952.56442800926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45952.56442800926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45952.56442800926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45952.56442800926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45952.56442800926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45952.56442800926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45952.56442800926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45952.56442800926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45952.56442800926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45952.56442800926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45952.56442800926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45952.56442800926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45952.56442800926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45952.56442800926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45952.56442800926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45952.56442800926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45952.56442800926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45952.56442800926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45952.56442800926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45952.56442800926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45952.56442800926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45952.56442800926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45952.56442800926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45952.56442800926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45952.56442800926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45952.56442800926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45952.56442800926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45952.56442800926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45952.56442800926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45952.56442800926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45952.56442800926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45952.56442800926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45952.56442800926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45952.56442800926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45952.56442800926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45952.56442800926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45952.56442800926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45952.56442800926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45952.56442800926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45952.56442800926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45952.56442800926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45952.56442800926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45952.56442800926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45952.56442800926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45952.56442800926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45952.56442800926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45952.56442800926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45952.56442800926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45952.56442800926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45952.56442800926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45952.56442800926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45952.56442800926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45952.56442800926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45952.56442800926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45952.56442800926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45952.56442800926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45952.56442800926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45952.56442800926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45952.56442800926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45952.56442800926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45952.56442800926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45952.56442800926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45952.56442800926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45952.56442800926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45952.56442800926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45952.56442800926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45952.56442800926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45952.56442800926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45952.56442800926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45952.56442800926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45952.56442800926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45952.56442800926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45952.56442800926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45952.56442800926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45952.56442800926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45952.56442800926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45952.56442800926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45952.56442800926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45952.56442800926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45952.56442800926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45952.56442800926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45952.56442800926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45952.56442800926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45952.56442800926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45952.56442800926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45952.56442800926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45952.56442800926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45952.56442800926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45952.56442800926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45952.56442800926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45952.56442800926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45952.56442800926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45952.56442800926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45952.56442800926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45952.56442800926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45952.56442800926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45952.56442800926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45952.56442800926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45952.56442800926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45952.56442800926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45952.56442800926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45952.56442800926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45952.56442800926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45952.56442800926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45952.56442800926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45952.56442800926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45952.56442800926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45952.56442800926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45952.56442800926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45952.56442800926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45952.56442800926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45952.56442800926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45952.56442800926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45952.56442800926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45952.56442800926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45952.56442800926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45952.56442800926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45952.56442800926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45952.56442800926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45952.56442800926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45952.56442800926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45952.56442800926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45952.56442800926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45952.56442800926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45952.56442800926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45952.56442800926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45952.56442800926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45952.56442800926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45952.56442800926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45952.56442800926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45952.56442800926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45952.56442800926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45952.56442800926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45952.56442800926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45952.56442800926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45952.56442800926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45952.56442800926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45952.56442800926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45952.56442800926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45952.56442800926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45952.56442800926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45952.56442800926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45952.56442800926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45952.56442800926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45952.56442800926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45952.56442800926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45952.56442800926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45952.56442800926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45952.56442800926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45952.56442800926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45952.56442800926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45952.56442800926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45952.56442800926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45952.56442800926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45952.56442800926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45952.56442800926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45952.56442800926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45952.56442800926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45952.56442800926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45952.56442800926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45952.56442800926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45952.56442800926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45952.56442800926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45952.56442800926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45952.56442800926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45952.56442800926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45952.56442800926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45952.56442800926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45952.56442800926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45952.56442800926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45952.56442800926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45952.56442800926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45952.56442800926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45952.56442800926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45952.56442800926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45952.56442800926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45952.56442800926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45952.56442800926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45952.56442800926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45952.56442800926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45952.56442800926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45952.56442800926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45952.56442800926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45952.56442800926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45952.56442800926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45952.56442800926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45952.56442800926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45952.56442800926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45952.56442800926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45952.56442800926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45952.56442800926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45952.56442800926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45952.56442800926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45952.56442800926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45952.56442800926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45952.56442800926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45952.56442800926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45952.56442800926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45952.56442800926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45952.56442800926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45952.56442800926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45952.56442800926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45952.56442800926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45952.56442800926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45952.56442800926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45952.56442800926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45952.56442800926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45952.56442800926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45952.56442800926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45952.56442800926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45952.56442800926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45952.56442800926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45952.56442800926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45952.56442800926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45952.56442800926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45952.56442800926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45952.56442800926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45952.56442800926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45952.56442800926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45952.56442800926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45952.56442800926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45952.56442800926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45952.56442800926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45952.56442800926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45952.56442800926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45952.56442800926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45952.56442800926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45952.56442800926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45952.56442800926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45952.56442800926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45952.56442800926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45952.56442800926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45952.56442800926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45952.56442800926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45952.56442800926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45952.56442800926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45952.56442800926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45952.56442800926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45952.56442800926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45952.56442800926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45952.56442800926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45952.56442800926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45952.56442800926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45952.56442800926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45952.56442800926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45952.56442800926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45952.56442800926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45952.56442800926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45952.56442800926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45952.56442800926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45952.56442800926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45952.56442800926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45952.56442800926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45952.56442800926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45952.56442800926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45952.56442800926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45952.56442800926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45952.56442800926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45952.56442800926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45952.56442800926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45952.56442800926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45952.56442800926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45952.56442800926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45952.56442800926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45952.56442800926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45952.56442800926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45952.56442800926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45952.56442800926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45952.56442800926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45952.56442800926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45952.56442800926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45952.56442800926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45952.56442800926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45952.56442800926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45952.56442800926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45952.56442800926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45952.56442800926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45952.56442800926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45952.56442800926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45952.56442800926</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workbookViewId="0">
      <selection activeCell="H3" sqref="H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33284</v>
      </c>
      <c r="E2" s="108" t="s">
        <v>38998</v>
      </c>
      <c r="F2" s="109">
        <v>45952.551666666666</v>
      </c>
      <c r="G2" s="78">
        <f ca="1">IFERROR(NOW()-F2,"-")</f>
        <v>1.2761342593876179E-2</v>
      </c>
      <c r="H2" s="109">
        <v>45952.545798611114</v>
      </c>
      <c r="I2" s="105" t="str">
        <f>IFERROR(VLOOKUP(D2,DB!A:F,6,0),"")</f>
        <v>SCECO</v>
      </c>
      <c r="J2" s="104" t="str">
        <f>IFERROR(VLOOKUP(D2,DB!A:G,7,0),"")</f>
        <v>Vandalized</v>
      </c>
      <c r="K2" s="110" t="s">
        <v>39107</v>
      </c>
      <c r="L2" s="111" t="str">
        <f>IFERROR(VLOOKUP(D2,DB!A:I,9,0),"")</f>
        <v>Latis</v>
      </c>
    </row>
    <row r="3" spans="1:16383" ht="31.5" customHeight="1">
      <c r="A3" s="106" t="s">
        <v>39108</v>
      </c>
      <c r="B3" s="105" t="str">
        <f>IFERROR(VLOOKUP(D3,DB!A:K,11,0),"")</f>
        <v>R6</v>
      </c>
      <c r="C3" s="107">
        <v>2</v>
      </c>
      <c r="D3" s="105" t="s">
        <v>32693</v>
      </c>
      <c r="E3" s="108" t="s">
        <v>38998</v>
      </c>
      <c r="F3" s="109">
        <v>45952.537546296298</v>
      </c>
      <c r="G3" s="78">
        <f ca="1">IFERROR(NOW()-F3,"-")</f>
        <v>2.6881712961767334E-2</v>
      </c>
      <c r="H3" s="109">
        <v>45952.560370370367</v>
      </c>
      <c r="I3" s="105" t="str">
        <f>IFERROR(VLOOKUP(D3,DB!A:F,6,0),"")</f>
        <v>Generator-DG</v>
      </c>
      <c r="J3" s="104" t="str">
        <f>IFERROR(VLOOKUP(D3,DB!A:G,7,0),"")</f>
        <v>Dead</v>
      </c>
      <c r="K3" s="110" t="s">
        <v>39109</v>
      </c>
      <c r="L3" s="111" t="str">
        <f>IFERROR(VLOOKUP(D3,DB!A:I,9,0),"")</f>
        <v>Latis</v>
      </c>
    </row>
    <row r="4" spans="1:16383" ht="31.5" customHeight="1">
      <c r="A4" s="106"/>
      <c r="B4" s="105" t="str">
        <f>IFERROR(VLOOKUP(D4,DB!A:K,11,0),"")</f>
        <v/>
      </c>
      <c r="C4" s="107"/>
      <c r="D4" s="105"/>
      <c r="E4" s="108"/>
      <c r="F4" s="109"/>
      <c r="G4" s="78">
        <f ca="1">IFERROR(NOW()-F4,"-")</f>
        <v>45952.56442800926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45952.56442800926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45952.56442800926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45952.56442800926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45952.56442800926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45952.56442800926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45952.56442800926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45952.56442800926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45952.56442800926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45952.56442800926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45952.56442800926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45952.56442800926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45952.56442800926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45952.56442800926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45952.56442800926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45952.56442800926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45952.56442800926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45952.56442800926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45952.56442800926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45952.56442800926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45952.56442800926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45952.56442800926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45952.56442800926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45952.56442800926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45952.56442800926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45952.56442800926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45952.56442800926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45952.56442800926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45952.56442800926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45952.56442800926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45952.56442800926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45952.56442800926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45952.56442800926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45952.56442800926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45952.56442800926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45952.56442800926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45952.56442800926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45952.56442800926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45952.56442800926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45952.56442800926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45952.56442800926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45952.56442800926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45952.56442800926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45952.56442800926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45952.56442800926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45952.56442800926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45952.56442800926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45952.56442800926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45952.56442800926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45952.56442800926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45952.56442800926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45952.56442800926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45952.56442800926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45952.56442800926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45952.56442800926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45952.56442800926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45952.56442800926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45952.56442800926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45952.56442800926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45952.56442800926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45952.56442800926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45952.56442800926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45952.56442800926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45952.56442800926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45952.56442800926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45952.56442800926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45952.56442800926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45952.56442800926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45952.56442800926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45952.56442800926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45952.56442800926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45952.56442800926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45952.56442800926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45952.56442800926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45952.56442800926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45952.56442800926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45952.56442800926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45952.56442800926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45952.56442800926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45952.56442800926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45952.56442800926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45952.56442800926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45952.56442800926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45952.56442800926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45952.56442800926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45952.56442800926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45952.56442800926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45952.56442800926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45952.56442800926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45952.56442800926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45952.56442800926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45952.56442800926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45952.56442800926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45952.56442800926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45952.56442800926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45952.56442800926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45952.56442800926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45952.56442800926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45952.56442800926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45952.56442800926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45952.56442800926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45952.56442800926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45952.56442800926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45952.56442800926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45952.56442800926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45952.56442800926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45952.56442800926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45952.56442800926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45952.56442800926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45952.56442800926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45952.56442800926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45952.56442800926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45952.56442800926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45952.56442800926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45952.56442800926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45952.56442800926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45952.56442800926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45952.56442800926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45952.56442800926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45952.56442800926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45952.56442800926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45952.56442800926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45952.56442800926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45952.56442800926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45952.56442800926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45952.56442800926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45952.56442800926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45952.56442800926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45952.56442800926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45952.56442800926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45952.56442800926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45952.56442800926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45952.56442800926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45952.56442800926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45952.56442800926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45952.56442800926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45952.56442800926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45952.56442800926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45952.56442800926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45952.56442800926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45952.56442800926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45952.56442800926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45952.56442800926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45952.56442800926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45952.56442800926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45952.56442800926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45952.56442800926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45952.56442800926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45952.56442800926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45952.56442800926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45952.56442800926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45952.56442800926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45952.56442800926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45952.56442800926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45952.56442800926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45952.56442800926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45952.56442800926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45952.56442800926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45952.56442800926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45952.56442800926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45952.56442800926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45952.56442800926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45952.56442800926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45952.56442800926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45952.56442800926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45952.56442800926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45952.56442800926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45952.56442800926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45952.56442800926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45952.56442800926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45952.56442800926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45952.56442800926</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45952.56442800926</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45952.56442800926</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