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78" documentId="13_ncr:1_{F6CB121F-512D-4AA6-A0C1-0FB36C537598}" xr6:coauthVersionLast="47" xr6:coauthVersionMax="47" xr10:uidLastSave="{CB32AAEF-ED7E-4687-A5C8-56349D33AC3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<sst xmlns="http://schemas.openxmlformats.org/spreadsheetml/2006/main" count="179025" uniqueCount="39105">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</sst>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291.11534537037369</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10.620356944447849</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45954.0637712963</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45954.0637712963</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45954.0637712963</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45954.0637712963</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45954.0637712963</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45954.0637712963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45954.0637712963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45954.0637712963</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45954.0637712963</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45954.0637712963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45954.0637712963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45954.0637712963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45954.0637712963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45954.0637712963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45954.0637712963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45954.0637712963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45954.0637712963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45954.0637712963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45954.0637712963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45954.0637712963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45954.0637712963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45954.0637712963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45954.0637712963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45954.0637712963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45954.0637712963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45954.0637712963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45954.0637712963</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45954.0637712963</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45954.0637712963</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45954.0637712963</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45954.0637712963</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45954.0637712963</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45954.0637712963</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45954.0637712963</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45954.0637712963</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45954.0637712963</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45954.0637712963</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45954.0637712963</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45954.0637712963</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45954.0637712963</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45954.0637712963</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45954.0637712963</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45954.0637712963</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45954.0637712963</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45954.0637712963</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45954.0637712963</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45954.0637712963</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45954.0637712963</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45954.0637712963</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45954.0637712963</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45954.0637712963</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45954.0637712963</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45954.0637712963</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45954.0637712963</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45954.0637712963</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45954.0637712963</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45954.0637712963</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45954.0637712963</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45954.0637712963</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45954.0637712963</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45954.0637712963</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45954.0637712963</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45954.0637712963</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45954.0637712963</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45954.0637712963</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129.06393333333835</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9.5679958333348623</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0.14435000000230502</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8.9928703710029367E-2</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2.0889351857476868E-2</v>
      </c>
      <c r="H7" s="11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45954.0637712963</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45954.0637712963</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45954.0637712963</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45954.0637712963</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45954.0637712963</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45954.0637712963</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45954.0637712963</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45954.0637712963</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45954.0637712963</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45954.0637712963</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45954.0637712963</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45954.0637712963</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45954.0637712963</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45954.0637712963</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45954.0637712963</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45954.0637712963</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45954.0637712963</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45954.0637712963</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45954.0637712963</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45954.0637712963</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45954.0637712963</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45954.0637712963</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45954.0637712963</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45954.0637712963</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45954.0637712963</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45954.0637712963</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45954.0637712963</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45954.0637712963</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45954.0637712963</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45954.0637712963</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45954.0637712963</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45954.0637712963</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45954.0637712963</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45954.0637712963</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45954.0637712963</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45954.0637712963</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45954.0637712963</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45954.0637712963</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45954.0637712963</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45954.0637712963</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45954.0637712963</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45954.0637712963</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45954.0637712963</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45954.0637712963</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45954.0637712963</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45954.0637712963</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45954.0637712963</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45954.0637712963</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45954.0637712963</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45954.0637712963</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45954.0637712963</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45954.0637712963</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45954.0637712963</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45954.0637712963</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45954.0637712963</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45954.0637712963</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45954.0637712963</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45954.0637712963</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45954.0637712963</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45954.0637712963</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45954.0637712963</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45954.0637712963</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45954.0637712963</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45954.0637712963</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45954.0637712963</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45954.0637712963</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45954.0637712963</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45954.0637712963</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45954.0637712963</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45954.0637712963</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45954.0637712963</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45954.0637712963</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45954.0637712963</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45954.0637712963</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45954.0637712963</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45954.0637712963</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45954.0637712963</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45954.0637712963</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45954.0637712963</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45954.0637712963</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45954.0637712963</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45954.0637712963</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45954.0637712963</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45954.0637712963</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45954.0637712963</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45954.0637712963</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45954.0637712963</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45954.0637712963</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45954.0637712963</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45954.0637712963</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45954.0637712963</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45954.0637712963</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45954.0637712963</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45954.0637712963</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45954.0637712963</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45954.0637712963</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45954.0637712963</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45954.0637712963</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45954.0637712963</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45954.0637712963</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45954.0637712963</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45954.0637712963</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45954.0637712963</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45954.0637712963</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45954.0637712963</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45954.0637712963</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45954.0637712963</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45954.0637712963</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45954.0637712963</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45954.0637712963</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45954.0637712963</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45954.0637712963</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45954.0637712963</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45954.0637712963</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45954.0637712963</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45954.0637712963</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45954.0637712963</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45954.0637712963</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45954.0637712963</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45954.0637712963</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45954.0637712963</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45954.0637712963</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45954.0637712963</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45954.0637712963</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45954.0637712963</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45954.0637712963</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45954.0637712963</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45954.0637712963</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45954.0637712963</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45954.0637712963</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45954.0637712963</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45954.0637712963</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45954.0637712963</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45954.0637712963</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45954.0637712963</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45954.0637712963</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45954.0637712963</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45954.0637712963</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45954.0637712963</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45954.0637712963</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45954.0637712963</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45954.0637712963</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45954.0637712963</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45954.0637712963</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45954.0637712963</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45954.0637712963</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45954.0637712963</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45954.0637712963</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45954.0637712963</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45954.0637712963</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45954.0637712963</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45954.0637712963</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45954.0637712963</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45954.0637712963</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45954.0637712963</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45954.0637712963</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45954.0637712963</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45954.0637712963</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45954.0637712963</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45954.0637712963</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45954.0637712963</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45954.0637712963</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45954.0637712963</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45954.0637712963</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45954.0637712963</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45954.0637712963</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45954.0637712963</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45954.0637712963</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45954.0637712963</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45954.0637712963</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45954.0637712963</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45954.0637712963</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45954.0637712963</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45954.0637712963</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45954.0637712963</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45954.0637712963</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45954.0637712963</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45954.0637712963</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45954.0637712963</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45954.0637712963</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45954.0637712963</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45954.0637712963</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45954.0637712963</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45954.0637712963</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45954.0637712963</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45954.0637712963</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45954.0637712963</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45954.0637712963</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45954.0637712963</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45954.0637712963</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45954.0637712963</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45954.0637712963</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45954.0637712963</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45954.0637712963</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45954.0637712963</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45954.0637712963</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45954.0637712963</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45954.0637712963</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45954.0637712963</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45954.0637712963</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45954.0637712963</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45954.0637712963</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45954.0637712963</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45954.0637712963</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45954.0637712963</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45954.0637712963</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45954.0637712963</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45954.0637712963</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45954.0637712963</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45954.0637712963</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45954.0637712963</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45954.0637712963</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45954.0637712963</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45954.0637712963</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45954.0637712963</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45954.0637712963</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45954.0637712963</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45954.0637712963</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45954.0637712963</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45954.0637712963</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45954.0637712963</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45954.0637712963</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45954.0637712963</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45954.0637712963</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45954.0637712963</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45954.0637712963</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45954.0637712963</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45954.0637712963</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45954.0637712963</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45954.0637712963</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45954.0637712963</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45954.0637712963</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45954.0637712963</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45954.0637712963</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45954.0637712963</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45954.0637712963</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45954.0637712963</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45954.0637712963</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45954.0637712963</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45954.0637712963</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45954.0637712963</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45954.0637712963</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45954.0637712963</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45954.0637712963</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45954.0637712963</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45954.0637712963</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45954.0637712963</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45954.0637712963</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45954.0637712963</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45954.0637712963</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45954.0637712963</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45954.0637712963</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45954.0637712963</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45954.0637712963</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45954.0637712963</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45954.0637712963</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45954.0637712963</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45954.0637712963</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45954.0637712963</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45954.0637712963</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45954.0637712963</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45954.0637712963</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45954.0637712963</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45954.0637712963</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45954.0637712963</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45954.0637712963</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45954.0637712963</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45954.0637712963</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45954.0637712963</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45954.0637712963</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45954.0637712963</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45954.0637712963</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45954.0637712963</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45954.0637712963</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45954.0637712963</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45954.0637712963</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45954.0637712963</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45954.0637712963</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45954.0637712963</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45954.0637712963</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45954.0637712963</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45954.0637712963</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45954.0637712963</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45954.0637712963</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45954.0637712963</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45954.0637712963</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45954.0637712963</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45954.0637712963</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45954.0637712963</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45954.0637712963</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45954.0637712963</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45954.0637712963</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45954.0637712963</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45954.0637712963</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45954.0637712963</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45954.0637712963</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45954.0637712963</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45954.0637712963</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45954.0637712963</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45954.0637712963</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45954.0637712963</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45954.0637712963</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45954.0637712963</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45954.0637712963</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45954.0637712963</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45954.0637712963</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45954.0637712963</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45954.0637712963</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45954.0637712963</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45954.0637712963</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45954.0637712963</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45954.0637712963</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45954.0637712963</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45954.0637712963</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45954.0637712963</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45954.0637712963</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45954.0637712963</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45954.0637712963</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45954.0637712963</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45954.0637712963</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45954.0637712963</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45954.0637712963</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45954.0637712963</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45954.0637712963</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45954.0637712963</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45954.0637712963</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45954.0637712963</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45954.0637712963</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45954.0637712963</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45954.0637712963</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45954.0637712963</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45954.0637712963</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45954.0637712963</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45954.0637712963</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45954.0637712963</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45954.0637712963</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45954.0637712963</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45954.0637712963</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45954.0637712963</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45954.0637712963</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45954.0637712963</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45954.0637712963</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45954.0637712963</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45954.0637712963</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45954.0637712963</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45954.0637712963</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45954.0637712963</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45954.0637712963</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45954.0637712963</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45954.0637712963</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45954.0637712963</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45954.0637712963</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45954.0637712963</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45954.0637712963</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45954.0637712963</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45954.0637712963</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45954.0637712963</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45954.0637712963</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45954.0637712963</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45954.0637712963</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45954.0637712963</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45954.0637712963</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45954.0637712963</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45954.0637712963</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45954.0637712963</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45954.0637712963</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45954.0637712963</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45954.0637712963</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45954.0637712963</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45954.0637712963</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45954.0637712963</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45954.0637712963</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45954.0637712963</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45954.0637712963</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45954.0637712963</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45954.0637712963</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45954.0637712963</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45954.0637712963</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45954.0637712963</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45954.0637712963</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45954.0637712963</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45954.0637712963</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45954.0637712963</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45954.0637712963</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45954.0637712963</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45954.0637712963</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45954.0637712963</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45954.0637712963</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45954.0637712963</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45954.0637712963</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45954.0637712963</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45954.0637712963</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45954.0637712963</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45954.0637712963</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45954.0637712963</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45954.0637712963</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45954.0637712963</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45954.0637712963</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45954.0637712963</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45954.0637712963</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45954.0637712963</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45954.0637712963</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45954.0637712963</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45954.0637712963</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45954.0637712963</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45954.0637712963</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45954.0637712963</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45954.0637712963</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45954.0637712963</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45954.0637712963</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45954.0637712963</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45954.0637712963</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45954.0637712963</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45954.0637712963</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45954.0637712963</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45954.0637712963</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45954.0637712963</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45954.0637712963</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45954.0637712963</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45954.0637712963</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45954.0637712963</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45954.0637712963</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45954.0637712963</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45954.0637712963</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45954.0637712963</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45954.0637712963</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45954.0637712963</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45954.0637712963</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45954.0637712963</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45954.0637712963</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45954.0637712963</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45954.0637712963</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45954.0637712963</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45954.0637712963</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45954.0637712963</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45954.0637712963</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45954.0637712963</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45954.0637712963</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45954.0637712963</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45954.0637712963</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45954.0637712963</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45954.0637712963</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45954.0637712963</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45954.0637712963</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45954.0637712963</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45954.0637712963</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45954.0637712963</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45954.0637712963</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45954.0637712963</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45954.0637712963</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45954.0637712963</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45954.0637712963</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45954.0637712963</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45954.0637712963</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45954.0637712963</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45954.0637712963</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45954.0637712963</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45954.0637712963</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45954.0637712963</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45954.0637712963</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45954.0637712963</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45954.0637712963</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45954.0637712963</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45954.0637712963</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45954.0637712963</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45954.0637712963</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45954.0637712963</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45954.0637712963</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45954.0637712963</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45954.0637712963</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45954.0637712963</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45954.0637712963</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45954.0637712963</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45954.0637712963</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45954.0637712963</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45954.0637712963</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45954.0637712963</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45954.0637712963</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45954.0637712963</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45954.0637712963</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45954.0637712963</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45954.0637712963</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45954.0637712963</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45954.0637712963</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45954.0637712963</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45954.0637712963</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45954.0637712963</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45954.0637712963</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45954.0637712963</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45954.0637712963</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45954.0637712963</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45954.0637712963</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45954.0637712963</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45954.0637712963</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45954.0637712963</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45954.0637712963</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45954.0637712963</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45954.0637712963</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45954.0637712963</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45954.0637712963</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45954.0637712963</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45954.0637712963</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45954.0637712963</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45954.0637712963</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45954.0637712963</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45954.0637712963</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45954.0637712963</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45954.0637712963</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45954.0637712963</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45954.0637712963</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45954.0637712963</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45954.0637712963</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45954.0637712963</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45954.0637712963</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45954.0637712963</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45954.0637712963</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45954.0637712963</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45954.0637712963</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45954.0637712963</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45954.0637712963</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45954.0637712963</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45954.0637712963</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45954.0637712963</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45954.0637712963</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45954.0637712963</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45954.0637712963</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45954.0637712963</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45954.0637712963</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45954.0637712963</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45954.0637712963</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45954.0637712963</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45954.0637712963</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45954.0637712963</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45954.0637712963</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45954.0637712963</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45954.0637712963</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45954.0637712963</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45954.0637712963</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45954.0637712963</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45954.0637712963</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45954.0637712963</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45954.0637712963</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45954.0637712963</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45954.0637712963</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45954.0637712963</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45954.0637712963</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45954.0637712963</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45954.0637712963</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45954.0637712963</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45954.0637712963</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45954.0637712963</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45954.0637712963</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45954.0637712963</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45954.0637712963</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45954.0637712963</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45954.0637712963</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45954.0637712963</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45954.0637712963</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45954.0637712963</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45954.0637712963</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45954.0637712963</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45954.0637712963</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45954.0637712963</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45954.0637712963</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45954.0637712963</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45954.0637712963</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45954.0637712963</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45954.0637712963</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45954.0637712963</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45954.0637712963</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45954.0637712963</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45954.0637712963</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45954.0637712963</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45954.0637712963</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45954.0637712963</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45954.0637712963</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45954.0637712963</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45954.0637712963</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45954.0637712963</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45954.0637712963</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45954.0637712963</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45954.0637712963</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45954.0637712963</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45954.0637712963</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45954.0637712963</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45954.0637712963</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45954.0637712963</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45954.0637712963</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45954.0637712963</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45954.0637712963</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45954.0637712963</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45954.0637712963</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45954.0637712963</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45954.0637712963</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45954.0637712963</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45954.0637712963</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45954.0637712963</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45954.0637712963</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45954.0637712963</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45954.0637712963</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45954.0637712963</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45954.0637712963</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45954.0637712963</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45954.0637712963</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45954.0637712963</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45954.0637712963</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45954.0637712963</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45954.0637712963</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45954.0637712963</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45954.0637712963</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45954.0637712963</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45954.0637712963</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45954.0637712963</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45954.0637712963</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45954.0637712963</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45954.0637712963</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45954.0637712963</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45954.0637712963</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45954.0637712963</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45954.0637712963</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45954.0637712963</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45954.0637712963</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45954.0637712963</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45954.0637712963</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45954.0637712963</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45954.0637712963</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45954.0637712963</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45954.0637712963</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45954.0637712963</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45954.0637712963</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45954.0637712963</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45954.0637712963</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45954.0637712963</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45954.0637712963</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45954.0637712963</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45954.0637712963</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45954.0637712963</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45954.0637712963</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45954.0637712963</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45954.0637712963</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45954.0637712963</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45954.0637712963</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45954.0637712963</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45954.0637712963</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45954.0637712963</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45954.0637712963</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45954.0637712963</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45954.0637712963</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45954.0637712963</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45954.0637712963</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45954.0637712963</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45954.0637712963</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45954.0637712963</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45954.0637712963</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45954.0637712963</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45954.0637712963</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45954.0637712963</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45954.0637712963</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45954.0637712963</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45954.0637712963</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45954.0637712963</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45954.0637712963</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45954.0637712963</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45954.0637712963</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45954.0637712963</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45954.0637712963</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45954.0637712963</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45954.0637712963</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45954.0637712963</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45954.0637712963</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45954.0637712963</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45954.0637712963</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45954.0637712963</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45954.0637712963</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45954.0637712963</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45954.0637712963</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45954.0637712963</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45954.0637712963</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45954.0637712963</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45954.0637712963</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45954.0637712963</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45954.0637712963</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45954.0637712963</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45954.0637712963</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45954.0637712963</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45954.0637712963</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45954.0637712963</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45954.0637712963</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45954.0637712963</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45954.0637712963</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45954.0637712963</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45954.0637712963</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45954.0637712963</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45954.0637712963</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45954.0637712963</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45954.0637712963</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45954.0637712963</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45954.0637712963</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45954.0637712963</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45954.0637712963</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45954.0637712963</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45954.0637712963</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45954.0637712963</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45954.0637712963</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45954.0637712963</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45954.0637712963</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45954.0637712963</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45954.0637712963</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45954.0637712963</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45954.0637712963</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45954.0637712963</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45954.0637712963</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45954.0637712963</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45954.0637712963</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45954.0637712963</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45954.0637712963</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45954.0637712963</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45954.0637712963</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45954.0637712963</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45954.0637712963</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45954.0637712963</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45954.0637712963</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45954.0637712963</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45954.0637712963</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45954.0637712963</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45954.0637712963</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45954.0637712963</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45954.0637712963</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45954.0637712963</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45954.0637712963</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45954.0637712963</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45954.0637712963</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45954.0637712963</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45954.0637712963</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45954.0637712963</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45954.0637712963</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45954.0637712963</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45954.0637712963</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45954.0637712963</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45954.0637712963</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45954.0637712963</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45954.0637712963</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45954.0637712963</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45954.0637712963</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45954.0637712963</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45954.0637712963</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45954.0637712963</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45954.0637712963</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45954.0637712963</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45954.0637712963</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45954.0637712963</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45954.0637712963</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45954.0637712963</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45954.0637712963</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45954.0637712963</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45954.0637712963</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45954.0637712963</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45954.0637712963</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45954.0637712963</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45954.0637712963</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45954.0637712963</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45954.0637712963</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45954.0637712963</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45954.0637712963</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45954.0637712963</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45954.0637712963</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45954.0637712963</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45954.0637712963</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45954.0637712963</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45954.0637712963</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45954.0637712963</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45954.0637712963</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45954.0637712963</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45954.0637712963</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45954.0637712963</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45954.0637712963</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45954.0637712963</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45954.0637712963</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45954.0637712963</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45954.0637712963</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45954.0637712963</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45954.0637712963</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45954.0637712963</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45954.0637712963</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45954.0637712963</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45954.0637712963</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45954.0637712963</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45954.0637712963</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45954.0637712963</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45954.0637712963</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45954.0637712963</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45954.0637712963</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45954.0637712963</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45954.0637712963</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45954.0637712963</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45954.0637712963</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45954.0637712963</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45954.0637712963</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45954.0637712963</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45954.0637712963</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45954.0637712963</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45954.0637712963</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45954.0637712963</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45954.0637712963</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45954.0637712963</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45954.0637712963</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45954.0637712963</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45954.0637712963</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45954.0637712963</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45954.0637712963</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45954.0637712963</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45954.0637712963</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45954.0637712963</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45954.0637712963</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45954.0637712963</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45954.0637712963</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45954.0637712963</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45954.0637712963</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45954.0637712963</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45954.0637712963</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45954.0637712963</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45954.0637712963</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45954.0637712963</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45954.0637712963</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45954.0637712963</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45954.0637712963</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45954.0637712963</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45954.0637712963</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45954.0637712963</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45954.0637712963</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45954.0637712963</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45954.0637712963</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45954.0637712963</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45954.0637712963</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45954.0637712963</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45954.0637712963</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45954.0637712963</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45954.0637712963</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45954.0637712963</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45954.0637712963</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45954.0637712963</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45954.0637712963</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45954.0637712963</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45954.0637712963</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45954.0637712963</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45954.0637712963</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45954.0637712963</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45954.0637712963</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45954.0637712963</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45954.0637712963</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45954.0637712963</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45954.0637712963</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45954.0637712963</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45954.0637712963</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45954.0637712963</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45954.0637712963</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45954.0637712963</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45954.0637712963</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45954.0637712963</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45954.0637712963</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45954.0637712963</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45954.0637712963</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45954.0637712963</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45954.0637712963</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45954.0637712963</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45954.0637712963</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45954.0637712963</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45954.0637712963</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45954.0637712963</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45954.0637712963</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45954.0637712963</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45954.0637712963</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45954.0637712963</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45954.0637712963</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45954.0637712963</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45954.0637712963</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45954.0637712963</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45954.0637712963</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45954.0637712963</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45954.0637712963</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45954.0637712963</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45954.0637712963</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45954.0637712963</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45954.0637712963</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45954.0637712963</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45954.0637712963</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45954.0637712963</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45954.0637712963</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45954.0637712963</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45954.0637712963</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45954.0637712963</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45954.0637712963</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45954.0637712963</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45954.0637712963</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45954.0637712963</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45954.0637712963</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45954.0637712963</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45954.0637712963</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45954.0637712963</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45954.0637712963</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45954.0637712963</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45954.0637712963</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45954.0637712963</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45954.0637712963</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45954.0637712963</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45954.0637712963</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45954.0637712963</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45954.0637712963</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45954.0637712963</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45954.0637712963</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45954.0637712963</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45954.0637712963</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45954.0637712963</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45954.0637712963</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45954.0637712963</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45954.0637712963</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45954.0637712963</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45954.0637712963</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45954.0637712963</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45954.0637712963</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45954.0637712963</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45954.0637712963</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45954.0637712963</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45954.0637712963</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45954.0637712963</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45954.0637712963</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45954.0637712963</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45954.0637712963</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45954.0637712963</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45954.0637712963</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45954.0637712963</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45954.0637712963</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45954.0637712963</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45954.0637712963</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45954.0637712963</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45954.0637712963</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45954.0637712963</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45954.0637712963</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45954.0637712963</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45954.0637712963</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45954.0637712963</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45954.0637712963</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45954.0637712963</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45954.0637712963</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45954.0637712963</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45954.0637712963</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45954.0637712963</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45954.0637712963</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45954.0637712963</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45954.0637712963</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45954.0637712963</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45954.0637712963</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45954.0637712963</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45954.0637712963</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45954.0637712963</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45954.0637712963</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45954.0637712963</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45954.0637712963</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45954.0637712963</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45954.0637712963</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45954.0637712963</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45954.0637712963</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45954.0637712963</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45954.0637712963</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45954.0637712963</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45954.0637712963</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45954.0637712963</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45954.0637712963</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45954.0637712963</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45954.0637712963</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45954.0637712963</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45954.0637712963</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45954.0637712963</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45954.0637712963</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45954.0637712963</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45954.0637712963</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45954.0637712963</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45954.0637712963</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45954.0637712963</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45954.0637712963</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45954.0637712963</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45954.0637712963</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45954.0637712963</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45954.0637712963</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45954.0637712963</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45954.0637712963</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45954.0637712963</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45954.0637712963</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45954.0637712963</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45954.0637712963</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45954.0637712963</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45954.0637712963</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45954.0637712963</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45954.0637712963</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45954.0637712963</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45954.0637712963</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45954.0637712963</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45954.0637712963</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45954.0637712963</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45954.0637712963</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45954.0637712963</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45954.0637712963</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45954.0637712963</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45954.0637712963</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45954.0637712963</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45954.0637712963</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45954.0637712963</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45954.0637712963</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45954.0637712963</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45954.0637712963</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45954.0637712963</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45954.0637712963</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45954.0637712963</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45954.0637712963</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45954.0637712963</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45954.0637712963</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45954.0637712963</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45954.0637712963</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45954.0637712963</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45954.0637712963</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45954.0637712963</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45954.0637712963</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45954.0637712963</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45954.0637712963</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45954.0637712963</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45954.0637712963</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45954.0637712963</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45954.0637712963</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45954.0637712963</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45954.0637712963</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45954.0637712963</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45954.0637712963</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45954.0637712963</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45954.0637712963</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45954.0637712963</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45954.0637712963</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45954.0637712963</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45954.0637712963</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45954.0637712963</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45954.0637712963</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45954.0637712963</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45954.0637712963</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45954.0637712963</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45954.0637712963</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45954.0637712963</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45954.0637712963</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45954.0637712963</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45954.0637712963</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45954.0637712963</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45954.0637712963</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45954.0637712963</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45954.0637712963</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45954.0637712963</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45954.0637712963</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45954.0637712963</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45954.0637712963</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45954.0637712963</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45954.0637712963</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45954.0637712963</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45954.0637712963</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45954.0637712963</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45954.0637712963</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45954.0637712963</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45954.0637712963</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45954.0637712963</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45954.0637712963</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45954.0637712963</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45954.0637712963</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45954.0637712963</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45954.0637712963</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45954.0637712963</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45954.0637712963</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45954.0637712963</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45954.0637712963</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45954.0637712963</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45954.0637712963</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45954.0637712963</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45954.0637712963</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45954.0637712963</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45954.0637712963</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45954.0637712963</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45954.0637712963</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45954.0637712963</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45954.0637712963</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45954.0637712963</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45954.0637712963</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45954.0637712963</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45954.0637712963</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45954.0637712963</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45954.0637712963</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45954.0637712963</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45954.0637712963</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45954.0637712963</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45954.0637712963</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45954.0637712963</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45954.0637712963</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45954.0637712963</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45954.0637712963</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45954.0637712963</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45954.0637712963</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45954.0637712963</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45954.0637712963</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45954.0637712963</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45954.0637712963</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45954.0637712963</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45954.0637712963</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45954.0637712963</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45954.0637712963</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45954.0637712963</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45954.0637712963</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45954.0637712963</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45954.0637712963</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45954.0637712963</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45954.0637712963</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45954.0637712963</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45954.0637712963</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45954.0637712963</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45954.0637712963</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45954.0637712963</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45954.0637712963</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45954.0637712963</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45954.0637712963</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45954.0637712963</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45954.0637712963</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45954.0637712963</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45954.0637712963</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45954.0637712963</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45954.0637712963</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45954.0637712963</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45954.0637712963</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45954.0637712963</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45954.0637712963</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45954.0637712963</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45954.0637712963</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45954.0637712963</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45954.0637712963</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45954.0637712963</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45954.0637712963</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45954.0637712963</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45954.0637712963</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45954.0637712963</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45954.0637712963</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45954.0637712963</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45954.0637712963</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45954.0637712963</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45954.0637712963</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45954.0637712963</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45954.0637712963</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45954.0637712963</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45954.0637712963</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250.58305370370363</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0.42904907407501014</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0.24363240740785841</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45954.0637712963</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45954.0637712963</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45954.0637712963</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45954.0637712963</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45954.0637712963</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45954.0637712963</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45954.0637712963</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45954.0637712963</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45954.0637712963</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45954.0637712963</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45954.0637712963</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45954.0637712963</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45954.0637712963</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45954.0637712963</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45954.0637712963</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45954.0637712963</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45954.0637712963</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45954.0637712963</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45954.0637712963</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45954.0637712963</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45954.0637712963</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45954.0637712963</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45954.0637712963</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45954.0637712963</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45954.0637712963</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45954.0637712963</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45954.0637712963</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45954.0637712963</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45954.0637712963</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45954.0637712963</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45954.0637712963</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45954.0637712963</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45954.0637712963</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45954.0637712963</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45954.0637712963</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45954.0637712963</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45954.0637712963</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45954.0637712963</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45954.0637712963</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45954.0637712963</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45954.0637712963</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45954.0637712963</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45954.0637712963</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45954.0637712963</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45954.0637712963</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45954.0637712963</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45954.0637712963</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45954.0637712963</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45954.0637712963</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45954.0637712963</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45954.0637712963</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45954.0637712963</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45954.0637712963</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45954.0637712963</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45954.0637712963</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45954.0637712963</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45954.0637712963</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45954.0637712963</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45954.0637712963</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45954.0637712963</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45954.0637712963</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45954.0637712963</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45954.0637712963</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45954.0637712963</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45954.0637712963</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45954.0637712963</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45954.0637712963</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45954.0637712963</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45954.0637712963</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45954.0637712963</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45954.0637712963</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45954.0637712963</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45954.0637712963</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45954.0637712963</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45954.0637712963</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45954.0637712963</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45954.0637712963</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45954.0637712963</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45954.0637712963</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45954.0637712963</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45954.0637712963</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45954.0637712963</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45954.0637712963</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45954.0637712963</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45954.0637712963</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45954.0637712963</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45954.0637712963</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45954.0637712963</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45954.0637712963</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45954.0637712963</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45954.0637712963</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45954.0637712963</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45954.0637712963</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45954.0637712963</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45954.0637712963</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45954.0637712963</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45954.0637712963</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45954.0637712963</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45954.0637712963</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45954.0637712963</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45954.0637712963</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45954.0637712963</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45954.0637712963</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45954.0637712963</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45954.0637712963</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45954.0637712963</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45954.0637712963</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45954.0637712963</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45954.0637712963</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45954.0637712963</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45954.0637712963</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45954.0637712963</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45954.0637712963</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45954.0637712963</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45954.0637712963</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45954.0637712963</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45954.0637712963</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45954.0637712963</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45954.0637712963</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45954.0637712963</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45954.0637712963</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45954.0637712963</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45954.0637712963</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45954.0637712963</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45954.0637712963</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45954.0637712963</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45954.0637712963</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45954.0637712963</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45954.0637712963</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45954.0637712963</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45954.0637712963</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45954.0637712963</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45954.0637712963</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45954.0637712963</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45954.0637712963</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45954.0637712963</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45954.0637712963</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45954.0637712963</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45954.0637712963</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45954.0637712963</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45954.0637712963</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45954.0637712963</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45954.0637712963</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45954.0637712963</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45954.0637712963</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45954.0637712963</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45954.0637712963</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45954.0637712963</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45954.0637712963</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45954.0637712963</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45954.0637712963</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45954.0637712963</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45954.0637712963</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45954.0637712963</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45954.0637712963</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45954.0637712963</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45954.0637712963</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45954.0637712963</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45954.0637712963</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45954.0637712963</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45954.0637712963</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45954.0637712963</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45954.0637712963</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45954.0637712963</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45954.0637712963</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45954.0637712963</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45954.0637712963</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45954.0637712963</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45954.0637712963</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45954.0637712963</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45954.0637712963</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45954.0637712963</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45954.0637712963</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45954.0637712963</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45954.0637712963</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45954.0637712963</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45954.0637712963</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45954.0637712963</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45954.0637712963</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45954.0637712963</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45954.0637712963</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45954.0637712963</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45954.0637712963</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45954.0637712963</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45954.0637712963</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45954.0637712963</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45954.0637712963</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45954.0637712963</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45954.0637712963</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45954.0637712963</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45954.0637712963</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45954.0637712963</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45954.0637712963</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45954.0637712963</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45954.0637712963</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45954.0637712963</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45954.0637712963</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45954.0637712963</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45954.0637712963</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45954.0637712963</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45954.0637712963</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45954.0637712963</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45954.0637712963</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45954.0637712963</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45954.0637712963</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45954.0637712963</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45954.0637712963</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45954.0637712963</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45954.0637712963</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45954.0637712963</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45954.0637712963</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45954.0637712963</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45954.0637712963</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45954.0637712963</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45954.0637712963</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45954.0637712963</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45954.0637712963</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45954.0637712963</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45954.0637712963</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45954.0637712963</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45954.0637712963</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45954.0637712963</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45954.0637712963</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45954.0637712963</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45954.0637712963</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45954.0637712963</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45954.0637712963</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45954.0637712963</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45954.0637712963</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45954.0637712963</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45954.0637712963</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45954.0637712963</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45954.0637712963</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45954.0637712963</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45954.0637712963</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45954.0637712963</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45954.0637712963</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45954.0637712963</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45954.0637712963</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45954.0637712963</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45954.0637712963</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45954.0637712963</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45954.0637712963</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62.231711111111508</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27.874893981483183</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5.4026601851874148</v>
      </c>
      <c r="H4" s="154">
        <v>45948.661111111112</v>
      </c>
      <c r="I4" s="153" t="str">
        <f>IFERROR(VLOOKUP(D4,DB!A:F,6,0),"")</f>
        <v>SCECO</v>
      </c>
      <c r="J4" s="153" t="str">
        <f>IFERROR(VLOOKUP(D4,DB!A:G,7,0),"")</f>
        <v>Dead</v>
      </c>
      <c r="K4" s="153" t="s">
        <v>39104</v>
      </c>
      <c r="L4" s="153" t="str">
        <f>IFERROR(VLOOKUP(D4,DB!A:I,9,0),"")</f>
        <v>Latis</v>
      </c>
    </row>
    <row r="5" spans="1:13" ht="15">
      <c r="A5" s="159"/>
      <c r="B5" s="159" t="str">
        <f>IFERROR(VLOOKUP(D5,DB!A:K,11,0),"")</f>
        <v/>
      </c>
      <c r="C5" s="159"/>
      <c r="D5" s="159"/>
      <c r="E5" s="159"/>
      <c r="F5" s="160"/>
      <c r="G5" s="161">
        <f ca="1">IFERROR(NOW()-F5,"")</f>
        <v>45954.0637712963</v>
      </c>
      <c r="H5" s="160"/>
      <c r="I5" s="159" t="str">
        <f>IFERROR(VLOOKUP(D5,DB!A:F,6,0),"")</f>
        <v/>
      </c>
      <c r="J5" s="159" t="str">
        <f>IFERROR(VLOOKUP(D5,DB!A:G,7,0),"")</f>
        <v/>
      </c>
      <c r="K5" s="159"/>
      <c r="L5" s="159" t="str">
        <f>IFERROR(VLOOKUP(D5,DB!A:I,9,0),"")</f>
        <v/>
      </c>
    </row>
    <row r="6" spans="1:13" ht="15">
      <c r="A6" s="159"/>
      <c r="B6" s="159" t="str">
        <f>IFERROR(VLOOKUP(D6,DB!A:K,11,0),"")</f>
        <v/>
      </c>
      <c r="C6" s="159"/>
      <c r="D6" s="159"/>
      <c r="E6" s="159"/>
      <c r="F6" s="160"/>
      <c r="G6" s="161">
        <f ca="1">IFERROR(NOW()-F6,"")</f>
        <v>45954.0637712963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45954.0637712963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45954.0637712963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45954.0637712963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45954.0637712963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45954.0637712963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45954.0637712963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45954.0637712963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45954.0637712963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45954.0637712963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45954.0637712963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45954.0637712963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45954.0637712963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45954.0637712963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45954.0637712963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45954.0637712963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45954.0637712963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45954.0637712963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45954.0637712963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45954.0637712963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45954.0637712963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45954.0637712963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45954.0637712963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45954.0637712963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45954.0637712963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45954.0637712963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45954.0637712963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45954.0637712963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45954.0637712963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45954.0637712963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45954.0637712963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45954.0637712963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45954.0637712963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45954.0637712963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45954.0637712963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45954.0637712963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45954.0637712963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45954.0637712963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45954.0637712963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45954.0637712963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45954.0637712963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45954.0637712963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45954.0637712963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45954.0637712963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45954.0637712963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45954.0637712963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45954.0637712963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45954.0637712963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45954.0637712963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45954.0637712963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45954.0637712963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45954.0637712963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45954.0637712963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45954.0637712963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45954.0637712963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45954.0637712963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45954.0637712963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45954.0637712963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45954.0637712963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45954.0637712963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45954.0637712963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45954.0637712963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45954.0637712963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45954.0637712963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45954.0637712963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45954.0637712963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45954.0637712963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45954.0637712963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45954.0637712963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45954.0637712963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45954.0637712963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45954.0637712963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45954.0637712963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45954.0637712963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45954.0637712963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45954.0637712963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45954.0637712963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45954.0637712963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45954.0637712963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45954.0637712963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45954.0637712963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45954.0637712963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45954.0637712963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45954.0637712963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45954.0637712963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45954.0637712963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45954.0637712963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45954.0637712963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45954.0637712963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45954.0637712963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45954.0637712963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45954.0637712963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45954.0637712963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45954.0637712963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45954.0637712963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45954.0637712963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45954.0637712963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45954.0637712963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45954.0637712963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45954.0637712963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45954.0637712963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45954.0637712963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45954.0637712963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45954.0637712963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45954.0637712963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45954.0637712963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45954.0637712963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45954.0637712963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45954.0637712963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45954.0637712963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45954.0637712963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45954.0637712963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45954.0637712963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45954.0637712963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45954.0637712963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45954.0637712963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45954.0637712963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45954.0637712963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45954.0637712963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45954.0637712963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45954.0637712963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45954.0637712963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45954.0637712963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45954.0637712963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45954.0637712963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45954.0637712963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45954.0637712963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45954.0637712963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45954.0637712963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45954.0637712963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45954.0637712963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45954.0637712963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45954.0637712963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45954.0637712963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45954.0637712963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45954.0637712963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45954.0637712963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45954.0637712963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45954.0637712963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45954.0637712963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45954.0637712963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45954.0637712963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45954.0637712963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45954.0637712963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45954.0637712963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45954.0637712963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45954.0637712963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45954.0637712963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45954.0637712963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45954.0637712963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45954.0637712963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45954.0637712963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45954.0637712963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45954.0637712963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45954.0637712963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45954.0637712963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45954.0637712963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45954.0637712963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45954.0637712963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45954.0637712963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45954.0637712963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45954.0637712963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45954.0637712963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45954.0637712963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45954.0637712963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45954.0637712963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45954.0637712963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45954.0637712963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45954.0637712963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45954.0637712963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45954.0637712963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45954.0637712963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45954.0637712963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45954.0637712963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45954.0637712963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45954.0637712963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45954.0637712963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45954.0637712963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45954.0637712963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45954.0637712963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45954.0637712963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45954.0637712963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45954.0637712963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45954.0637712963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45954.0637712963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45954.0637712963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45954.0637712963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45954.0637712963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45954.0637712963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45954.0637712963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45954.0637712963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45954.0637712963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45954.0637712963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45954.0637712963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45954.0637712963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45954.0637712963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45954.0637712963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45954.0637712963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45954.0637712963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45954.0637712963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45954.0637712963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45954.0637712963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45954.0637712963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45954.0637712963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45954.0637712963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45954.0637712963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45954.0637712963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45954.0637712963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45954.0637712963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45954.0637712963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45954.0637712963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45954.0637712963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45954.0637712963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45954.0637712963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45954.0637712963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45954.0637712963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45954.0637712963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45954.0637712963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45954.0637712963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45954.0637712963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45954.0637712963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45954.0637712963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45954.0637712963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45954.0637712963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45954.0637712963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45954.0637712963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45954.0637712963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45954.0637712963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45954.0637712963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45954.0637712963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45954.0637712963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45954.0637712963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45954.0637712963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45954.0637712963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45954.0637712963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45954.0637712963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45954.0637712963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45954.0637712963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45954.0637712963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45954.0637712963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45954.0637712963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45954.0637712963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45954.0637712963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45954.0637712963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45954.0637712963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45954.0637712963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45954.0637712963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45954.0637712963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45954.0637712963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45954.0637712963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45954.0637712963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45954.0637712963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45954.0637712963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45954.0637712963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45954.0637712963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45954.0637712963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45954.0637712963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45954.0637712963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45954.0637712963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45954.0637712963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45954.0637712963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45954.0637712963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45954.0637712963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45954.0637712963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45954.0637712963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45954.0637712963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45954.0637712963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45954.0637712963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45954.0637712963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45954.0637712963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45954.0637712963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45954.0637712963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45954.0637712963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45954.0637712963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45954.0637712963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45954.0637712963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45954.0637712963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45954.0637712963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45954.0637712963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45954.0637712963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45954.0637712963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45954.0637712963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45954.0637712963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45954.0637712963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45954.0637712963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45954.0637712963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45954.0637712963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45954.0637712963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45954.0637712963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45954.0637712963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45954.0637712963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45954.0637712963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45954.0637712963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45954.0637712963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45954.0637712963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45954.0637712963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45954.0637712963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45954.0637712963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45954.0637712963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45954.0637712963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45954.0637712963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45954.0637712963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45954.0637712963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45954.0637712963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45954.0637712963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45954.0637712963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45954.0637712963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45954.0637712963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45954.0637712963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45954.0637712963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45954.0637712963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45954.0637712963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45954.0637712963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45954.0637712963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45954.0637712963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45954.0637712963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45954.0637712963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45954.0637712963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45954.0637712963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45954.0637712963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45954.0637712963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45954.0637712963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45954.0637712963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45954.0637712963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45954.0637712963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45954.0637712963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45954.0637712963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45954.0637712963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45954.0637712963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45954.0637712963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45954.0637712963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45954.0637712963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45954.0637712963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45954.0637712963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45954.0637712963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45954.0637712963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45954.0637712963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45954.0637712963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45954.0637712963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45954.0637712963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45954.0637712963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45954.0637712963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45954.0637712963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45954.0637712963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45954.0637712963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45954.0637712963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45954.0637712963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45954.0637712963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45954.0637712963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45954.0637712963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45954.0637712963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45954.0637712963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45954.0637712963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45954.0637712963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45954.0637712963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45954.0637712963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45954.0637712963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45954.0637712963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45954.0637712963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45954.0637712963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45954.0637712963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45954.0637712963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45954.0637712963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45954.0637712963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45954.0637712963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45954.0637712963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45954.0637712963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45954.0637712963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45954.0637712963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45954.0637712963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45954.0637712963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45954.0637712963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45954.0637712963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45954.0637712963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45954.0637712963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45954.0637712963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45954.0637712963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45954.0637712963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45954.0637712963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45954.0637712963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45954.0637712963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45954.0637712963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45954.0637712963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45954.0637712963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45954.0637712963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45954.0637712963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45954.0637712963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45954.0637712963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45954.0637712963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45954.0637712963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45954.0637712963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45954.0637712963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45954.0637712963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45954.0637712963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45954.0637712963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45954.0637712963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45954.0637712963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45954.0637712963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45954.0637712963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45954.0637712963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45954.0637712963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45954.0637712963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45954.0637712963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45954.0637712963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45954.0637712963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45954.0637712963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45954.0637712963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45954.0637712963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45954.0637712963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45954.0637712963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45954.0637712963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45954.0637712963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45954.0637712963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45954.0637712963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45954.0637712963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45954.0637712963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45954.0637712963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45954.0637712963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45954.0637712963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45954.0637712963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45954.0637712963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45954.0637712963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45954.0637712963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45954.0637712963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45954.0637712963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45954.0637712963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45954.0637712963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45954.0637712963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45954.0637712963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45954.0637712963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45954.0637712963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45954.0637712963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45954.0637712963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45954.0637712963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45954.0637712963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45954.0637712963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45954.0637712963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45954.0637712963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45954.0637712963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45954.0637712963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45954.0637712963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45954.0637712963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45954.0637712963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45954.0637712963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45954.0637712963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45954.0637712963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45954.0637712963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45954.0637712963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45954.0637712963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45954.0637712963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45954.0637712963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45954.0637712963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45954.0637712963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45954.0637712963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45954.0637712963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45954.0637712963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45954.0637712963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45954.0637712963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45954.0637712963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45954.0637712963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45954.0637712963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45954.0637712963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45954.0637712963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45954.0637712963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45954.0637712963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45954.0637712963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45954.0637712963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45954.0637712963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45954.0637712963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45954.0637712963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45954.0637712963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45954.0637712963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45954.0637712963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45954.0637712963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45954.0637712963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45954.0637712963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45954.0637712963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45954.0637712963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45954.0637712963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45954.0637712963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45954.0637712963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45954.0637712963</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45954.0637712963</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45954.0637712963</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45954.0637712963</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45954.0637712963</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45954.0637712963</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45954.0637712963</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45954.0637712963</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45954.0637712963</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45954.0637712963</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45954.0637712963</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45954.0637712963</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45954.0637712963</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45954.0637712963</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45954.0637712963</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45954.0637712963</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45954.0637712963</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45954.0637712963</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45954.0637712963</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45954.0637712963</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45954.0637712963</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45954.0637712963</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45954.0637712963</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45954.0637712963</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45954.0637712963</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45954.0637712963</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45954.0637712963</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45954.0637712963</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45954.0637712963</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45954.0637712963</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45954.0637712963</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45954.0637712963</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45954.0637712963</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45954.0637712963</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45954.0637712963</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45954.0637712963</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45954.0637712963</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45954.0637712963</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45954.0637712963</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45954.0637712963</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45954.0637712963</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45954.0637712963</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45954.0637712963</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45954.0637712963</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45954.0637712963</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45954.0637712963</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45954.0637712963</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45954.0637712963</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45954.0637712963</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45954.0637712963</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45954.0637712963</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45954.0637712963</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45954.0637712963</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45954.0637712963</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45954.0637712963</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45954.0637712963</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45954.0637712963</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45954.0637712963</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45954.0637712963</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45954.0637712963</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45954.0637712963</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45954.0637712963</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45954.0637712963</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45954.0637712963</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45954.0637712963</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45954.0637712963</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45954.0637712963</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45954.0637712963</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45954.0637712963</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45954.0637712963</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45954.0637712963</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45954.0637712963</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45954.0637712963</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45954.0637712963</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45954.0637712963</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45954.0637712963</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45954.0637712963</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45954.0637712963</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45954.0637712963</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45954.0637712963</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45954.0637712963</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45954.0637712963</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45954.0637712963</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45954.0637712963</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45954.0637712963</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45954.0637712963</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45954.0637712963</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45954.0637712963</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45954.0637712963</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45954.0637712963</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45954.0637712963</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45954.0637712963</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45954.0637712963</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45954.0637712963</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45954.0637712963</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45954.0637712963</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45954.0637712963</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45954.0637712963</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45954.0637712963</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45954.0637712963</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45954.0637712963</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45954.0637712963</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45954.0637712963</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45954.0637712963</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45954.0637712963</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45954.0637712963</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45954.0637712963</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45954.0637712963</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45954.0637712963</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45954.0637712963</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45954.0637712963</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45954.0637712963</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45954.0637712963</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45954.0637712963</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45954.0637712963</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45954.0637712963</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45954.0637712963</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45954.0637712963</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45954.0637712963</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45954.0637712963</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45954.0637712963</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45954.0637712963</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45954.0637712963</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45954.0637712963</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45954.0637712963</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45954.0637712963</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45954.0637712963</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45954.0637712963</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45954.0637712963</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45954.0637712963</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45954.0637712963</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45954.0637712963</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45954.0637712963</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45954.0637712963</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45954.0637712963</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45954.0637712963</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45954.0637712963</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45954.0637712963</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45954.0637712963</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45954.0637712963</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45954.0637712963</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45954.0637712963</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45954.0637712963</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45954.0637712963</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45954.0637712963</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45954.0637712963</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45954.0637712963</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45954.0637712963</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45954.0637712963</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45954.0637712963</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