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18" documentId="13_ncr:1_{F6CB121F-512D-4AA6-A0C1-0FB36C537598}" xr6:coauthVersionLast="47" xr6:coauthVersionMax="47" xr10:uidLastSave="{F13EDE80-49A9-4796-A6B2-9431DDEEC25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<sst xmlns="http://schemas.openxmlformats.org/spreadsheetml/2006/main" count="178578" uniqueCount="39072">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</sst>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277.55292152777838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45940.50134722222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45940.501347453705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45940.501347453705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45940.501347453705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45940.501347453705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45940.501347453705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45940.501347453705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45940.501347453705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45940.501347453705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45940.501347453705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45940.501347453705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45940.501347453705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45940.501347453705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45940.501347453705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45940.501347453705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45940.501347453705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45940.501347453705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45940.501347453705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45940.501347453705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45940.501347453705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45940.501347453705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45940.501347453705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45940.501347453705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45940.501347453705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45940.501347453705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45940.501347453705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45940.501347453705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45940.501347453705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45940.501347453705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45940.501347453705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45940.501347453705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45940.501347453705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45940.501347453705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45940.501347453705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45940.501347453705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45940.501347453705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45940.501347453705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45940.501347453705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45940.501347453705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45940.501347453705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45940.501347453705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45940.501347453705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45940.501347453705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45940.501347453705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45940.501347453705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45940.501347453705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45940.501347453705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45940.501347453705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45940.501347453705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45940.501347453705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45940.501347453705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45940.501347453705</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133.77426412037312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115.50150949074305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0.45472708333545597</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45940.501347453705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45940.501347453705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45940.501347453705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45940.501347453705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45940.501347453705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45940.501347453705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45940.501347453705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45940.501347453705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45940.501347453705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45940.501347453705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45940.501347453705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45940.501347453705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45940.501347453705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45940.501347453705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45940.501347453705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45940.501347453705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45940.501347453705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45940.501347453705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45940.501347453705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45940.501347453705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45940.501347453705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45940.501347453705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45940.501347453705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45940.501347453705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45940.501347453705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45940.501347453705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45940.501347453705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45940.501347453705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45940.501347453705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45940.501347453705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45940.501347453705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45940.501347453705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45940.501347453705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45940.501347453705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45940.501347453705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45940.501347453705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45940.501347453705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45940.501347453705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45940.501347453705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45940.501347453705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45940.501347453705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45940.501347453705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45940.501347453705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45940.501347453705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45940.501347453705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45940.501347453705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45940.501347453705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45940.501347453705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45940.501347453705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45940.501347453705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45940.501347453705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45940.501347453705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45940.501347453705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45940.501347453705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45940.501347453705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45940.501347453705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45940.501347453705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45940.501347453705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45940.501347453705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45940.501347453705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45940.501347453705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45940.501347453705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45940.501347453705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45940.501347453705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45940.501347453705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45940.501347453705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45940.501347453705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45940.501347453705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45940.501347453705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45940.501347453705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45940.501347453705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45940.501347453705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45940.501347453705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45940.501347453705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45940.501347453705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45940.501347453705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45940.501347453705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45940.501347453705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45940.501347453705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45940.501347453705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45940.501347453705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45940.501347453705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45940.501347453705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45940.501347453705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45940.501347453705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45940.501347453705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45940.501347453705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45940.501347453705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45940.501347453705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45940.501347453705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45940.501347453705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45940.501347453705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45940.501347453705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45940.501347453705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45940.501347453705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45940.501347453705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45940.501347453705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45940.501347453705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45940.501347453705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45940.501347453705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45940.501347453705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45940.501347453705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45940.501347453705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45940.501347453705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45940.501347453705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45940.501347453705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45940.501347453705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45940.501347453705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45940.501347453705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45940.501347453705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45940.501347453705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45940.501347453705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45940.501347453705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45940.501347453705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45940.501347453705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45940.501347453705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45940.501347453705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45940.501347453705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45940.501347453705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45940.501347453705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45940.501347453705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45940.501347453705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45940.501347453705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45940.501347453705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45940.501347453705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45940.501347453705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45940.501347453705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45940.501347453705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45940.501347453705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45940.501347453705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45940.501347453705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45940.501347453705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45940.501347453705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45940.501347453705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45940.501347453705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45940.501347453705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45940.501347453705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45940.501347453705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45940.501347453705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45940.501347453705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45940.501347453705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45940.501347453705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45940.501347453705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45940.501347453705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45940.501347453705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45940.501347453705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45940.501347453705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45940.501347453705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45940.501347453705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45940.501347453705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45940.501347453705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45940.501347453705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45940.501347453705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45940.501347453705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45940.501347453705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45940.501347453705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45940.501347453705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45940.501347453705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45940.501347453705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45940.501347453705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45940.501347453705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45940.501347453705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45940.501347453705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45940.501347453705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45940.501347453705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45940.501347453705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45940.501347453705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45940.501347453705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45940.501347453705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45940.501347453705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45940.501347453705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45940.501347453705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45940.501347453705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45940.501347453705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45940.501347453705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45940.501347453705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45940.501347453705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45940.501347453705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45940.501347453705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45940.501347453705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45940.501347453705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45940.501347453705</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45940.501347453705</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45940.501347453705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45940.501347453705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45940.501347453705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45940.501347453705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45940.501347453705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45940.501347453705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45940.501347453705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45940.501347453705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45940.501347453705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45940.501347453705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45940.501347453705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45940.501347453705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45940.501347453705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45940.501347453705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45940.501347453705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45940.501347453705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45940.501347453705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45940.501347453705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45940.501347453705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45940.501347453705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45940.501347453705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45940.501347453705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45940.501347453705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45940.501347453705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45940.501347453705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45940.501347453705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45940.501347453705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45940.501347453705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45940.501347453705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45940.501347453705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45940.501347453705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45940.501347453705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45940.501347453705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45940.501347453705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45940.501347453705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45940.501347453705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45940.501347453705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45940.501347453705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45940.501347453705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45940.501347453705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45940.501347453705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45940.501347453705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45940.501347453705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45940.501347453705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45940.501347453705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45940.501347453705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45940.501347453705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45940.501347453705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45940.501347453705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45940.501347453705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45940.501347453705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45940.501347453705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45940.501347453705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45940.501347453705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45940.501347453705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45940.501347453705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45940.501347453705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45940.501347453705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45940.501347453705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45940.501347453705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45940.501347453705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45940.501347453705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45940.501347453705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45940.501347453705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45940.501347453705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45940.501347453705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45940.501347453705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45940.501347453705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45940.501347453705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45940.501347453705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45940.501347453705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45940.501347453705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45940.501347453705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45940.501347453705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45940.501347453705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45940.501347453705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45940.501347453705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45940.501347453705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45940.501347453705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45940.501347453705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45940.501347453705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45940.501347453705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45940.501347453705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45940.501347453705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45940.501347453705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45940.501347453705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45940.501347453705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45940.501347453705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45940.501347453705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45940.501347453705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45940.501347453705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45940.501347453705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45940.501347453705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45940.501347453705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45940.501347453705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45940.501347453705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45940.501347453705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45940.501347453705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45940.501347453705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45940.501347453705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45940.501347453705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45940.501347453705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45940.501347453705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45940.501347453705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45940.501347453705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45940.501347453705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45940.501347453705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45940.501347453705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45940.501347453705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45940.501347453705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45940.501347453705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45940.501347453705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45940.501347453705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45940.501347453705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45940.501347453705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45940.501347453705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45940.501347453705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45940.501347453705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45940.501347453705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45940.501347453705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45940.501347453705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45940.501347453705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45940.501347453705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45940.501347453705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45940.501347453705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45940.501347453705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45940.501347453705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45940.501347453705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45940.501347453705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45940.501347453705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45940.501347453705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45940.501347453705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45940.501347453705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45940.501347453705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45940.501347453705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45940.501347453705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45940.501347453705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45940.501347453705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45940.501347453705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45940.501347453705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45940.501347453705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45940.501347453705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45940.501347453705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45940.501347453705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45940.501347453705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45940.501347453705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45940.501347453705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45940.501347453705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45940.501347453705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45940.501347453705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45940.501347453705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45940.501347453705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45940.501347453705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45940.501347453705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45940.501347453705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45940.501347453705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45940.501347453705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45940.501347453705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45940.501347453705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45940.501347453705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45940.501347453705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45940.501347453705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45940.501347453705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45940.501347453705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45940.501347453705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45940.501347453705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45940.501347453705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45940.501347453705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45940.501347453705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45940.501347453705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45940.501347453705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45940.501347453705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45940.501347453705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45940.501347453705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45940.501347453705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45940.501347453705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45940.501347453705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45940.501347453705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45940.501347453705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45940.501347453705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45940.501347453705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45940.501347453705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45940.501347453705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45940.501347453705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45940.501347453705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45940.501347453705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45940.501347453705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45940.501347453705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45940.501347453705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45940.501347453705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45940.501347453705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45940.501347453705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45940.501347453705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45940.501347453705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45940.501347453705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45940.501347453705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45940.501347453705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45940.501347453705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45940.501347453705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45940.501347453705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45940.501347453705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45940.501347453705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45940.501347453705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45940.501347453705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45940.501347453705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45940.501347453705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45940.501347453705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45940.501347453705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45940.501347453705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45940.501347453705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45940.501347453705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45940.501347453705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45940.501347453705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45940.501347453705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45940.501347453705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45940.501347453705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45940.501347453705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45940.501347453705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45940.501347453705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45940.501347453705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45940.501347453705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45940.501347453705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45940.501347453705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45940.501347453705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45940.501347453705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45940.501347453705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45940.501347453705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45940.501347453705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45940.501347453705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45940.501347453705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45940.501347453705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45940.501347453705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45940.501347453705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45940.501347453705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45940.501347453705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45940.501347453705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45940.501347453705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45940.501347453705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45940.501347453705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45940.501347453705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45940.501347453705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45940.501347453705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45940.501347453705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45940.501347453705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45940.501347453705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45940.501347453705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45940.501347453705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45940.501347453705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45940.501347453705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45940.501347453705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45940.501347453705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45940.501347453705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45940.501347453705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45940.501347453705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45940.501347453705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45940.501347453705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45940.501347453705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45940.501347453705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45940.501347453705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45940.501347453705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45940.501347453705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45940.501347453705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45940.501347453705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45940.501347453705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45940.501347453705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45940.501347453705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45940.501347453705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45940.501347453705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45940.501347453705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45940.501347453705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45940.501347453705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45940.501347453705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45940.501347453705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45940.501347453705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45940.501347453705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45940.501347453705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45940.501347453705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45940.501347453705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45940.501347453705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45940.501347453705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45940.501347453705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45940.501347453705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45940.501347453705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45940.501347453705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45940.501347453705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45940.501347453705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45940.501347453705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45940.501347453705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45940.501347453705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45940.501347453705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45940.501347453705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45940.501347453705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45940.501347453705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45940.501347453705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45940.501347453705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45940.501347453705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45940.501347453705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45940.501347453705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45940.501347453705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45940.501347453705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45940.501347453705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45940.501347453705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45940.501347453705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45940.501347453705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45940.501347453705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45940.501347453705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45940.501347453705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45940.501347453705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45940.501347453705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45940.501347453705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45940.501347453705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45940.501347453705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45940.501347453705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45940.501347453705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45940.501347453705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45940.501347453705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45940.501347453705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45940.501347453705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45940.501347453705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45940.501347453705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45940.501347453705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45940.501347453705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45940.501347453705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45940.501347453705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45940.501347453705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45940.501347453705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45940.501347453705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45940.501347453705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45940.501347453705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45940.501347453705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45940.501347453705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45940.501347453705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45940.501347453705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45940.501347453705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45940.501347453705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45940.501347453705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45940.501347453705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45940.501347453705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45940.501347453705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45940.501347453705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45940.501347453705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45940.501347453705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45940.501347453705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45940.501347453705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45940.501347453705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45940.501347453705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45940.501347453705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45940.501347453705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45940.501347453705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45940.501347453705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45940.501347453705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45940.501347453705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45940.501347453705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45940.501347453705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45940.501347453705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45940.501347453705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45940.501347453705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45940.501347453705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45940.501347453705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45940.501347453705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45940.501347453705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45940.501347453705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45940.501347453705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45940.501347453705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45940.501347453705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45940.501347453705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45940.501347453705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45940.501347453705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45940.501347453705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45940.501347453705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45940.501347453705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45940.501347453705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45940.501347453705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45940.501347453705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45940.501347453705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45940.501347453705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45940.501347453705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45940.501347453705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45940.501347453705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45940.501347453705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45940.501347453705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45940.501347453705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45940.501347453705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45940.501347453705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45940.501347453705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45940.501347453705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45940.501347453705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45940.501347453705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45940.501347453705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45940.501347453705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45940.501347453705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45940.501347453705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45940.501347453705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45940.501347453705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45940.501347453705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45940.501347453705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45940.501347453705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45940.501347453705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45940.501347453705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45940.501347453705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45940.501347453705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45940.501347453705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45940.501347453705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45940.501347453705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45940.501347453705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45940.501347453705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45940.501347453705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45940.501347453705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45940.501347453705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45940.501347453705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45940.501347453705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45940.501347453705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45940.501347453705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45940.501347453705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45940.501347453705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45940.501347453705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45940.501347453705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45940.501347453705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45940.501347453705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45940.501347453705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45940.501347453705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45940.501347453705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45940.501347453705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45940.501347453705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45940.501347453705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45940.501347453705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45940.501347453705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45940.501347453705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45940.501347453705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45940.501347453705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45940.501347453705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45940.501347453705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45940.501347453705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45940.501347453705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45940.501347453705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45940.501347453705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45940.501347453705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45940.501347453705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45940.501347453705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45940.501347453705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45940.501347453705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45940.501347453705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45940.501347453705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45940.501347453705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45940.501347453705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45940.501347453705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45940.501347453705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45940.501347453705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45940.501347453705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45940.501347453705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45940.501347453705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45940.501347453705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45940.501347453705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45940.501347453705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45940.501347453705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45940.501347453705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45940.501347453705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45940.501347453705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45940.501347453705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45940.501347453705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45940.501347453705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45940.501347453705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45940.501347453705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45940.501347453705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45940.501347453705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45940.501347453705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45940.501347453705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45940.501347453705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45940.501347453705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45940.501347453705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45940.501347453705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45940.501347453705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45940.501347453705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45940.501347453705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45940.501347453705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45940.501347453705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45940.501347453705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45940.501347453705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45940.501347453705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45940.501347453705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45940.501347453705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45940.501347453705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45940.501347453705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45940.501347453705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45940.501347453705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45940.501347453705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45940.501347453705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45940.501347453705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45940.501347453705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45940.501347453705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45940.501347453705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45940.501347453705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45940.501347453705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45940.501347453705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45940.501347453705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45940.501347453705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45940.501347453705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45940.501347453705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45940.501347453705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45940.501347453705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45940.501347453705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45940.501347453705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45940.501347453705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45940.501347453705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45940.501347453705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45940.501347453705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45940.501347453705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45940.501347453705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45940.501347453705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45940.501347453705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45940.501347453705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45940.501347453705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45940.501347453705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45940.501347453705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45940.501347453705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45940.501347453705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45940.501347453705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45940.501347453705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45940.501347453705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45940.501347453705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45940.501347453705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45940.501347453705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45940.501347453705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45940.501347453705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45940.501347453705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45940.501347453705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45940.501347453705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45940.501347453705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45940.501347453705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45940.501347453705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45940.501347453705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45940.501347453705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45940.501347453705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45940.501347453705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45940.501347453705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45940.501347453705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45940.501347453705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45940.501347453705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45940.501347453705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45940.501347453705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45940.501347453705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45940.501347453705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45940.501347453705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45940.501347453705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45940.501347453705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45940.501347453705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45940.501347453705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45940.501347453705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45940.501347453705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45940.501347453705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45940.501347453705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45940.501347453705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45940.501347453705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45940.501347453705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45940.501347453705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45940.501347453705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45940.501347453705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45940.501347453705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45940.501347453705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45940.501347453705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45940.501347453705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45940.501347453705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45940.501347453705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45940.501347453705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45940.501347453705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45940.501347453705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45940.501347453705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45940.501347453705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45940.501347453705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45940.501347453705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45940.501347453705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45940.501347453705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45940.501347453705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45940.501347453705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45940.501347453705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45940.501347453705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45940.501347453705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45940.501347453705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45940.501347453705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45940.501347453705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45940.501347453705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45940.501347453705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45940.501347453705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45940.501347453705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45940.501347453705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45940.501347453705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45940.501347453705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45940.501347453705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45940.501347453705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45940.501347453705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45940.501347453705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45940.501347453705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45940.501347453705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45940.501347453705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45940.501347453705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45940.501347453705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45940.501347453705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45940.501347453705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45940.501347453705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45940.501347453705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45940.501347453705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45940.501347453705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45940.501347453705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45940.501347453705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45940.501347453705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45940.501347453705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45940.501347453705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45940.501347453705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45940.501347453705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45940.501347453705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45940.501347453705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45940.501347453705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45940.501347453705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45940.501347453705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45940.501347453705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45940.501347453705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45940.501347453705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45940.501347453705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45940.501347453705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45940.501347453705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45940.501347453705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45940.501347453705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45940.501347453705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45940.501347453705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45940.501347453705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45940.501347453705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45940.501347453705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45940.501347453705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45940.501347453705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45940.501347453705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45940.501347453705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45940.501347453705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45940.501347453705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45940.501347453705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45940.501347453705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45940.501347453705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45940.501347453705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45940.501347453705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45940.501347453705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45940.501347453705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45940.501347453705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45940.501347453705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45940.501347453705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45940.501347453705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45940.501347453705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45940.501347453705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45940.501347453705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45940.501347453705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45940.501347453705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45940.501347453705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45940.501347453705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45940.501347453705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45940.501347453705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45940.501347453705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45940.501347453705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45940.501347453705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45940.501347453705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45940.501347453705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45940.501347453705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45940.501347453705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45940.501347453705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45940.501347453705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45940.501347453705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45940.501347453705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45940.501347453705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45940.501347453705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45940.501347453705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45940.501347453705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45940.501347453705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45940.501347453705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45940.501347453705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45940.501347453705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45940.501347453705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45940.501347453705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45940.501347453705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45940.501347453705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45940.501347453705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45940.501347453705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45940.501347453705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45940.501347453705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45940.501347453705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45940.501347453705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45940.501347453705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45940.501347453705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45940.501347453705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45940.501347453705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45940.501347453705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45940.501347453705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45940.501347453705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45940.501347453705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45940.501347453705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45940.501347453705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45940.501347453705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45940.501347453705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45940.501347453705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45940.501347453705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45940.501347453705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45940.501347453705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45940.501347453705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45940.501347453705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45940.501347453705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45940.501347453705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45940.501347453705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45940.501347453705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45940.501347453705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45940.501347453705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45940.501347453705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45940.501347453705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45940.501347453705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45940.501347453705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45940.501347453705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45940.501347453705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45940.501347453705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45940.501347453705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45940.501347453705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45940.501347453705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45940.501347453705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45940.501347453705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45940.501347453705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45940.501347453705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45940.501347453705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45940.501347453705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45940.501347453705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45940.501347453705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45940.501347453705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45940.501347453705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45940.501347453705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45940.501347453705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45940.501347453705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45940.501347453705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45940.501347453705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45940.501347453705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45940.501347453705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45940.501347453705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45940.501347453705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45940.501347453705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45940.501347453705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45940.501347453705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45940.501347453705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45940.501347453705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45940.501347453705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45940.501347453705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45940.501347453705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45940.501347453705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45940.501347453705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45940.501347453705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45940.501347453705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45940.501347453705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45940.501347453705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45940.501347453705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45940.501347453705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45940.501347453705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45940.501347453705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45940.501347453705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45940.501347453705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45940.501347453705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45940.501347453705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45940.501347453705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45940.501347453705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45940.501347453705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45940.501347453705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45940.501347453705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45940.501347453705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45940.501347453705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45940.501347453705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45940.501347453705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45940.501347453705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45940.501347453705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45940.501347453705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45940.501347453705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45940.501347453705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45940.501347453705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45940.501347453705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45940.501347453705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45940.501347453705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45940.501347453705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45940.501347453705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45940.501347453705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45940.501347453705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45940.501347453705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45940.501347453705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45940.501347453705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45940.501347453705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45940.501347453705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45940.501347453705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45940.501347453705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45940.501347453705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45940.501347453705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45940.501347453705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45940.501347453705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45940.501347453705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45940.501347453705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45940.501347453705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45940.501347453705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45940.501347453705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45940.501347453705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45940.501347453705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45940.501347453705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45940.501347453705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45940.501347453705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45940.501347453705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45940.501347453705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45940.501347453705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45940.501347453705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45940.501347453705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45940.501347453705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45940.501347453705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45940.501347453705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45940.501347453705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45940.501347453705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45940.501347453705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45940.501347453705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45940.501347453705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45940.501347453705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45940.501347453705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45940.501347453705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45940.501347453705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45940.501347453705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45940.501347453705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45940.501347453705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45940.501347453705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45940.501347453705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45940.501347453705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45940.501347453705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45940.501347453705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45940.501347453705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45940.501347453705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45940.501347453705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45940.501347453705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45940.501347453705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45940.501347453705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45940.501347453705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45940.501347453705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45940.501347453705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45940.501347453705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45940.501347453705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45940.501347453705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45940.501347453705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45940.501347453705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45940.501347453705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45940.501347453705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45940.501347453705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45940.501347453705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45940.501347453705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45940.501347453705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45940.501347453705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45940.501347453705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45940.501347453705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45940.501347453705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45940.501347453705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45940.501347453705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45940.501347453705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45940.501347453705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45940.501347453705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45940.501347453705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45940.501347453705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45940.501347453705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45940.501347453705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45940.501347453705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45940.501347453705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45940.501347453705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45940.501347453705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45940.501347453705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45940.501347453705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45940.501347453705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45940.501347453705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45940.501347453705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45940.501347453705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45940.501347453705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45940.501347453705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45940.501347453705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45940.501347453705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45940.501347453705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45940.501347453705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45940.501347453705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45940.501347453705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45940.501347453705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45940.501347453705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45940.501347453705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45940.501347453705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45940.501347453705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45940.501347453705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45940.501347453705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45940.501347453705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45940.501347453705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45940.501347453705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45940.501347453705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45940.501347453705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45940.501347453705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45940.501347453705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45940.501347453705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45940.501347453705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45940.501347453705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45940.501347453705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45940.501347453705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45940.501347453705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45940.501347453705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45940.501347453705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45940.501347453705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45940.501347453705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45940.501347453705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45940.501347453705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45940.501347453705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45940.501347453705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45940.501347453705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45940.501347453705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45940.501347453705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45940.501347453705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45940.501347453705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45940.501347453705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45940.501347453705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45940.501347453705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45940.501347453705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45940.501347453705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45940.501347453705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45940.501347453705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45940.501347453705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45940.501347453705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45940.501347453705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45940.501347453705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45940.501347453705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45940.501347453705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45940.501347453705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45940.501347453705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45940.501347453705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45940.501347453705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45940.501347453705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45940.501347453705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45940.501347453705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45940.501347453705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45940.501347453705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45940.501347453705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45940.501347453705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45940.501347453705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45940.501347453705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45940.501347453705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45940.501347453705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45940.501347453705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45940.501347453705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45940.501347453705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45940.501347453705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45940.501347453705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45940.501347453705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45940.501347453705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45940.501347453705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45940.501347453705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45940.501347453705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45940.501347453705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45940.501347453705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45940.501347453705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45940.501347453705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45940.501347453705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45940.501347453705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45940.501347453705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45940.501347453705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45940.501347453705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45940.501347453705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45940.501347453705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45940.501347453705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45940.501347453705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45940.501347453705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45940.501347453705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45940.501347453705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45940.501347453705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45940.501347453705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45940.501347453705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45940.501347453705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45940.501347453705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45940.501347453705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45940.501347453705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45940.501347453705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45940.501347453705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45940.501347453705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45940.501347453705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45940.501347453705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45940.501347453705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45940.501347453705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45940.501347453705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45940.501347453705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45940.501347453705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45940.501347453705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45940.501347453705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45940.501347453705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45940.501347453705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45940.501347453705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45940.501347453705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45940.501347453705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45940.501347453705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45940.501347453705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45940.501347453705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45940.501347453705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45940.501347453705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45940.501347453705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45940.501347453705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45940.501347453705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45940.501347453705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45940.501347453705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45940.501347453705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45940.501347453705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45940.501347453705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45940.501347453705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45940.501347453705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45940.501347453705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45940.501347453705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45940.501347453705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45940.501347453705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45940.501347453705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45940.501347453705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45940.501347453705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45940.501347453705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45940.501347453705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45940.501347453705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45940.501347453705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45940.501347453705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45940.501347453705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45940.501347453705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45940.501347453705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45940.501347453705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45940.501347453705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45940.501347453705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45940.501347453705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45940.501347453705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45940.501347453705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45940.501347453705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45940.501347453705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45940.501347453705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45940.501347453705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45940.501347453705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45940.501347453705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45940.501347453705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45940.501347453705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45940.501347453705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45940.501347453705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45940.501347453705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45940.501347453705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45940.501347453705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45940.501347453705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45940.501347453705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45940.501347453705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45940.501347453705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45940.501347453705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45940.501347453705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45940.501347453705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45940.501347453705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45940.501347453705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45940.501347453705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45940.501347453705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45940.501347453705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45940.501347453705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45940.501347453705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45940.501347453705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45940.501347453705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45940.501347453705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45940.501347453705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45940.501347453705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45940.501347453705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45940.501347453705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45940.501347453705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45940.501347453705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45940.501347453705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45940.501347453705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45940.501347453705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45940.501347453705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45940.501347453705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45940.501347453705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45940.501347453705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45940.501347453705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45940.501347453705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45940.501347453705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45940.501347453705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45940.501347453705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45940.501347453705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45940.501347453705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45940.501347453705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45940.501347453705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45940.501347453705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45940.501347453705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45940.501347453705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45940.501347453705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45940.501347453705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45940.501347453705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45940.501347453705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45940.501347453705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45940.501347453705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45940.501347453705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45940.501347453705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45940.501347453705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45940.501347453705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45940.501347453705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45940.501347453705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45940.501347453705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45940.501347453705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45940.501347453705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45940.501347453705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45940.501347453705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45940.501347453705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45940.501347453705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45940.501347453705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45940.501347453705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45940.501347453705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45940.501347453705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45940.501347453705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45940.501347453705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45940.501347453705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45940.501347453705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45940.501347453705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45940.501347453705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45940.501347453705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45940.501347453705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45940.501347453705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45940.501347453705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45940.501347453705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45940.501347453705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45940.501347453705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45940.501347453705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45940.501347453705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45940.501347453705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45940.501347453705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45940.501347453705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45940.501347453705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45940.501347453705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45940.501347453705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45940.501347453705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45940.501347453705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45940.501347453705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45940.501347453705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45940.501347453705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45940.501347453705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45940.501347453705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45940.501347453705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45940.501347453705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45940.501347453705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45940.501347453705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45940.501347453705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45940.501347453705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45940.501347453705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45940.501347453705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45940.501347453705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45940.501347453705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45940.501347453705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45940.501347453705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45940.501347453705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45940.501347453705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45940.501347453705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45940.501347453705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45940.501347453705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45940.501347453705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45940.501347453705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45940.501347453705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45940.501347453705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45940.501347453705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45940.501347453705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45940.501347453705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45940.501347453705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45940.501347453705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45940.501347453705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45940.501347453705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45940.501347453705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45940.501347453705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45940.501347453705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45940.501347453705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45940.501347453705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45940.501347453705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45940.501347453705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45940.501347453705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45940.501347453705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45940.501347453705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45940.501347453705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45940.501347453705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45940.501347453705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45940.501347453705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45940.501347453705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45940.501347453705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45940.501347453705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45940.501347453705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45940.501347453705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45940.501347453705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45940.501347453705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45940.501347453705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45940.501347453705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45940.501347453705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45940.501347453705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45940.501347453705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45940.501347453705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45940.501347453705</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237.02062962962373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0.94410208333283663</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45940.501347453705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45940.501347453705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45940.501347453705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45940.501347453705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45940.501347453705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45940.501347453705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45940.501347453705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45940.501347453705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45940.501347453705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45940.501347453705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45940.501347453705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45940.501347453705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45940.501347453705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45940.501347453705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45940.501347453705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45940.501347453705</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5" t="s">
        <v>25654</v>
      </c>
      <c r="E20" s="104"/>
      <c r="F20" s="131"/>
      <c r="G20" s="132">
        <f ca="1">IFERROR(NOW()-F20,"")</f>
        <v>45940.501347453705</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129"/>
      <c r="E21" s="104"/>
      <c r="F21" s="131"/>
      <c r="G21" s="132">
        <f ca="1">IFERROR(NOW()-F21,"")</f>
        <v>45940.501347453705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45940.501347453705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45940.501347453705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45940.501347453705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45940.501347453705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45940.501347453705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45940.501347453705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45940.501347453705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45940.501347453705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45940.501347453705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45940.501347453705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45940.501347453705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45940.501347453705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45940.501347453705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45940.501347453705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45940.501347453705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45940.501347453705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45940.501347453705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45940.501347453705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45940.501347453705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45940.501347453705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45940.501347453705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45940.501347453705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45940.501347453705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45940.501347453705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45940.501347453705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45940.501347453705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45940.501347453705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45940.501347453705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45940.501347453705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45940.501347453705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45940.501347453705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45940.501347453705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45940.501347453705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45940.501347453705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45940.501347453705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45940.501347453705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45940.501347453705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45940.501347453705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45940.501347453705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45940.501347453705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45940.501347453705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45940.501347453705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45940.501347453705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45940.501347453705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45940.501347453705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45940.501347453705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45940.501347453705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45940.501347453705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45940.501347453705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45940.501347453705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45940.501347453705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45940.501347453705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45940.501347453705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45940.501347453705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45940.501347453705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45940.501347453705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45940.501347453705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45940.501347453705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45940.501347453705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45940.501347453705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45940.501347453705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45940.501347453705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45940.501347453705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45940.501347453705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45940.501347453705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45940.501347453705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45940.501347453705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45940.501347453705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45940.501347453705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45940.501347453705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45940.501347453705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45940.501347453705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45940.501347453705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45940.501347453705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45940.501347453705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45940.501347453705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45940.501347453705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45940.501347453705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45940.501347453705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45940.501347453705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45940.501347453705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45940.501347453705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45940.501347453705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45940.501347453705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45940.501347453705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45940.501347453705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45940.501347453705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45940.501347453705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45940.501347453705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45940.501347453705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45940.501347453705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45940.501347453705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45940.501347453705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45940.501347453705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45940.501347453705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45940.501347453705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45940.501347453705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45940.501347453705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45940.501347453705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45940.501347453705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45940.501347453705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45940.501347453705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45940.501347453705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45940.501347453705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45940.501347453705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45940.501347453705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45940.501347453705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45940.501347453705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45940.501347453705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45940.501347453705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45940.501347453705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45940.501347453705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45940.501347453705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45940.501347453705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45940.501347453705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45940.501347453705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45940.501347453705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45940.501347453705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45940.501347453705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45940.501347453705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45940.501347453705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45940.501347453705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45940.501347453705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45940.501347453705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45940.501347453705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45940.501347453705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45940.501347453705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45940.501347453705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45940.501347453705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45940.501347453705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45940.501347453705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45940.501347453705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45940.501347453705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45940.501347453705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45940.501347453705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45940.501347453705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45940.501347453705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45940.501347453705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45940.501347453705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45940.501347453705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45940.501347453705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45940.501347453705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45940.501347453705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45940.501347453705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45940.501347453705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45940.501347453705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45940.501347453705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45940.501347453705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45940.501347453705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45940.501347453705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45940.501347453705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45940.501347453705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45940.501347453705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45940.501347453705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45940.501347453705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45940.501347453705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45940.501347453705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45940.501347453705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45940.501347453705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45940.501347453705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45940.501347453705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45940.501347453705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45940.501347453705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45940.501347453705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45940.501347453705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45940.501347453705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45940.501347453705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45940.501347453705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45940.501347453705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45940.501347453705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45940.501347453705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45940.501347453705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45940.501347453705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45940.501347453705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45940.501347453705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45940.501347453705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45940.501347453705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45940.501347453705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45940.501347453705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45940.501347453705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45940.501347453705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45940.501347453705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45940.501347453705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45940.501347453705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45940.501347453705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45940.501347453705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45940.501347453705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45940.501347453705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45940.501347453705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45940.501347453705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45940.501347453705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45940.501347453705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45940.501347453705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45940.501347453705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45940.501347453705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45940.501347453705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45940.501347453705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45940.501347453705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45940.501347453705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45940.501347453705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45940.501347453705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45940.501347453705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45940.501347453705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45940.501347453705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45940.501347453705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45940.501347453705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45940.501347453705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45940.501347453705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45940.501347453705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45940.501347453705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45940.501347453705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45940.501347453705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45940.501347453705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45940.501347453705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45940.501347453705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45940.501347453705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45940.501347453705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45940.501347453705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45940.501347453705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45940.501347453705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45940.501347453705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45940.501347453705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45940.501347453705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45940.501347453705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45940.501347453705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45940.501347453705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45940.501347453705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45940.501347453705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45940.501347453705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45940.501347453705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45940.501347453705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45940.501347453705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45940.501347453705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45940.501347453705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45940.501347453705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45940.501347453705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45940.501347453705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45940.501347453705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45940.501347453705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45940.501347453705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45940.501347453705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45940.501347453705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45940.501347453705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45940.501347453705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45940.501347453705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45940.501347453705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45940.501347453705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45940.501347453705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45940.501347453705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45940.501347453705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45940.501347453705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45940.501347453705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45940.501347453705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45940.501347453705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45940.501347453705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45940.501347453705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45940.501347453705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45940.501347453705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45940.501347453705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45940.501347453705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45940.501347453705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45940.501347453705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45940.501347453705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45940.501347453705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45940.501347453705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45940.501347453705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45940.501347453705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45940.501347453705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45940.501347453705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45940.501347453705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45940.501347453705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45940.501347453705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45940.501347453705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45940.501347453705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45940.501347453705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45940.501347453705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45940.501347453705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45940.501347453705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45940.501347453705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45940.501347453705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45940.501347453705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45940.501347453705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45940.501347453705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45940.501347453705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45940.501347453705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45940.501347453705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45940.501347453705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45940.501347453705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45940.501347453705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45940.501347453705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45940.501347453705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45940.501347453705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45940.501347453705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45940.501347453705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45940.501347453705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45940.501347453705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45940.501347453705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45940.501347453705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45940.501347453705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45940.501347453705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45940.501347453705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45940.501347453705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45940.501347453705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45940.501347453705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45940.501347453705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45940.501347453705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45940.501347453705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45940.501347453705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45940.501347453705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45940.501347453705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45940.501347453705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45940.501347453705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45940.501347453705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45940.501347453705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45940.501347453705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45940.501347453705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45940.501347453705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45940.501347453705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45940.501347453705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45940.501347453705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45940.501347453705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45940.501347453705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45940.501347453705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45940.501347453705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45940.501347453705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45940.501347453705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45940.501347453705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45940.501347453705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45940.501347453705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45940.501347453705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45940.501347453705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45940.501347453705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45940.501347453705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45940.501347453705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45940.501347453705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45940.501347453705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45940.501347453705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45940.501347453705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45940.501347453705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45940.501347453705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45940.501347453705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45940.501347453705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45940.501347453705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45940.501347453705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45940.501347453705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45940.501347453705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45940.501347453705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45940.501347453705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45940.501347453705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45940.501347453705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45940.501347453705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45940.501347453705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45940.501347453705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45940.501347453705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45940.501347453705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45940.501347453705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45940.501347453705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45940.501347453705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45940.501347453705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45940.501347453705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45940.501347453705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45940.501347453705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45940.501347453705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45940.501347453705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45940.501347453705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45940.501347453705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45940.501347453705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45940.501347453705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45940.501347453705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45940.501347453705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45940.501347453705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45940.501347453705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45940.501347453705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45940.501347453705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45940.501347453705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45940.501347453705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45940.501347453705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45940.501347453705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45940.501347453705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45940.501347453705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45940.501347453705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45940.501347453705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45940.501347453705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45940.501347453705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45940.501347453705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45940.501347453705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45940.501347453705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45940.501347453705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45940.501347453705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45940.501347453705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45940.501347453705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45940.501347453705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45940.501347453705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45940.501347453705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45940.501347453705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45940.501347453705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45940.501347453705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45940.501347453705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45940.501347453705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45940.501347453705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45940.501347453705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45940.501347453705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45940.501347453705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45940.501347453705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45940.501347453705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45940.501347453705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45940.501347453705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45940.501347453705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45940.501347453705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45940.501347453705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45940.501347453705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45940.501347453705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45940.501347453705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45940.501347453705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45940.501347453705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45940.501347453705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45940.501347453705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45940.501347453705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45940.501347453705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45940.501347453705</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45940.501347453705</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48.669287037031609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14.312469907403283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R5</v>
      </c>
      <c r="C4" s="37"/>
      <c r="D4" s="126" t="s">
        <v>31751</v>
      </c>
      <c r="E4" s="37"/>
      <c r="F4" s="38"/>
      <c r="G4" s="39">
        <f t="shared" ref="G4:G9" ca="1" si="1">IFERROR(NOW()-F4,"")</f>
        <v>45940.50134722222</v>
      </c>
      <c r="H4" s="38"/>
      <c r="I4" s="37" t="str">
        <f>IFERROR(VLOOKUP(D4,DB!A:F,6,0),"")</f>
        <v>SCECO</v>
      </c>
      <c r="J4" s="37" t="str">
        <f>IFERROR(VLOOKUP(D4,DB!A:G,7,0),"")</f>
        <v>Weak</v>
      </c>
      <c r="K4" s="37"/>
      <c r="L4" s="37" t="str">
        <f>IFERROR(VLOOKUP(D4,DB!A:I,9,0),"")</f>
        <v>Latis</v>
      </c>
    </row>
    <row r="5" spans="1:13" ht="15">
      <c r="A5" s="37"/>
      <c r="B5" s="37" t="str">
        <f>IFERROR(VLOOKUP(D5,DB!A:K,11,0),"")</f>
        <v/>
      </c>
      <c r="C5" s="37"/>
      <c r="D5" s="37"/>
      <c r="E5" s="37"/>
      <c r="F5" s="38"/>
      <c r="G5" s="39">
        <f t="shared" ca="1" si="1"/>
        <v>45940.50134722222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45940.50134722222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45940.50134722222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45940.50134722222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45940.50134722222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45940.50134722222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45940.50134722222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45940.50134722222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45940.50134722222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45940.501347453705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45940.501347453705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45940.501347453705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45940.501347453705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45940.501347453705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45940.501347453705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45940.501347453705</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45940.501347453705</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45940.501347453705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45940.501347453705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45940.501347453705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45940.501347453705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45940.501347453705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45940.501347453705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45940.501347453705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45940.501347453705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45940.501347453705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45940.501347453705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45940.501347453705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45940.501347453705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45940.501347453705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45940.501347453705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45940.501347453705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45940.501347453705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45940.501347453705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45940.501347453705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45940.501347453705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45940.501347453705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45940.501347453705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45940.501347453705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45940.501347453705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45940.501347453705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45940.501347453705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45940.501347453705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45940.501347453705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45940.501347453705</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45940.501347453705</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45940.501347453705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45940.501347453705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45940.501347453705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45940.501347453705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45940.501347453705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45940.501347453705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45940.501347453705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45940.501347453705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45940.501347453705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45940.501347453705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45940.501347453705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45940.501347453705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45940.501347453705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45940.501347453705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45940.501347453705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45940.501347453705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45940.501347453705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45940.501347453705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45940.501347453705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45940.501347453705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45940.501347453705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45940.501347453705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45940.501347453705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45940.501347453705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45940.501347453705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45940.501347453705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45940.501347453705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45940.501347453705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45940.501347453705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45940.501347453705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45940.501347453705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45940.501347453705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45940.501347453705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45940.501347453705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45940.501347453705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45940.501347453705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45940.501347453705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45940.501347453705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45940.501347453705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45940.501347453705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45940.501347453705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45940.501347453705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45940.501347453705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45940.501347453705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45940.501347453705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45940.501347453705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45940.501347453705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45940.501347453705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45940.501347453705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45940.501347453705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45940.501347453705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45940.501347453705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45940.501347453705</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45940.501347453705</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13.728499999997439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0.97228472222195705</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6.620374999998603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0.64324537036736729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167">
        <v>45940.462743055556</v>
      </c>
      <c r="G6" s="162">
        <f ca="1">IFERROR(NOW()-F6,"-")</f>
        <v>3.8604166664299555E-2</v>
      </c>
      <c r="H6" s="167">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62">
        <f ca="1">IFERROR(NOW()-F7,"-")</f>
        <v>45940.50134722222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45940.50134722222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45940.50134722222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45940.50134722222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45940.50134722222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45940.50134722222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45940.50134722222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45940.50134722222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45940.50134722222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45940.50134722222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45940.50134722222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45940.50134722222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45940.50134722222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45940.50134722222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45940.50134722222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45940.50134722222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45940.50134722222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45940.50134722222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45940.50134722222</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45940.50134722222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45940.50134722222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45940.50134722222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45940.50134722222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45940.50134722222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45940.50134722222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45940.50134722222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45940.50134722222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45940.50134722222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45940.50134722222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45940.50134722222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45940.50134722222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45940.50134722222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45940.50134722222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45940.50134722222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45940.50134722222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45940.50134722222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45940.50134722222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45940.50134722222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45940.50134722222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45940.50134722222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45940.50134722222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45940.50134722222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45940.50134722222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45940.50134722222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45940.50134722222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45940.50134722222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45940.50134722222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45940.50134722222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45940.50134722222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45940.50134722222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45940.50134722222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45940.50134722222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45940.50134722222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45940.50134722222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45940.50134722222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45940.50134722222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45940.50134722222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45940.50134722222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45940.50134722222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45940.50134722222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45940.50134722222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45940.50134722222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45940.50134722222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45940.50134722222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45940.50134722222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45940.50134722222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45940.50134722222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45940.50134722222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45940.50134722222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45940.50134722222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45940.50134722222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45940.50134722222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45940.50134722222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45940.50134722222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45940.50134722222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45940.50134722222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45940.50134722222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45940.50134722222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45940.50134722222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45940.50134722222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45940.50134722222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45940.50134722222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45940.50134722222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45940.50134722222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45940.50134722222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45940.50134722222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45940.50134722222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45940.50134722222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45940.50134722222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45940.50134722222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45940.50134722222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45940.50134722222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45940.50134722222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45940.50134722222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45940.50134722222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45940.50134722222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45940.50134722222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45940.50134722222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45940.50134722222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45940.50134722222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45940.50134722222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45940.50134722222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45940.50134722222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45940.50134722222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45940.50134722222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45940.50134722222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45940.50134722222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45940.50134722222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45940.50134722222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45940.50134722222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45940.50134722222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45940.50134722222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45940.50134722222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45940.50134722222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45940.50134722222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45940.50134722222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45940.50134722222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45940.50134722222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45940.50134722222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45940.50134722222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45940.50134722222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45940.50134722222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45940.50134722222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45940.50134722222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45940.50134722222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45940.50134722222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45940.50134722222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45940.50134722222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45940.50134722222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45940.50134722222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45940.50134722222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45940.50134722222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45940.50134722222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45940.50134722222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45940.50134722222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45940.50134722222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45940.50134722222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45940.50134722222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45940.50134722222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45940.50134722222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45940.50134722222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45940.50134722222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45940.50134722222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45940.50134722222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45940.50134722222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45940.50134722222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45940.50134722222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45940.50134722222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45940.50134722222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45940.50134722222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45940.50134722222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45940.50134722222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45940.50134722222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45940.50134722222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45940.50134722222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45940.50134722222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45940.50134722222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45940.50134722222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45940.50134722222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45940.50134722222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45940.50134722222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45940.50134722222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45940.50134722222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45940.50134722222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45940.50134722222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45940.50134722222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45940.50134722222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45940.50134722222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45940.50134722222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45940.50134722222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45940.50134722222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45940.50134722222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45940.50134722222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45940.50134722222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45940.50134722222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45940.50134722222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45940.50134722222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45940.50134722222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45940.50134722222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45940.50134722222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45940.50134722222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45940.50134722222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45940.50134722222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45940.50134722222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45940.50134722222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45940.50134722222</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