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39" documentId="13_ncr:1_{F6CB121F-512D-4AA6-A0C1-0FB36C537598}" xr6:coauthVersionLast="47" xr6:coauthVersionMax="47" xr10:uidLastSave="{DB1873C3-EDAC-4323-9590-94DE5C7AD20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<sst xmlns="http://schemas.openxmlformats.org/spreadsheetml/2006/main" count="178588" uniqueCount="39078">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</sst>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277.45055787036836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3.5905092590837739E-2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45940.398983796294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45940.398983796294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45940.398983796294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45940.398983796294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45940.398983796294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45940.398983796294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45940.398983796294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45940.398983796294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45940.398983796294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45940.398983796294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45940.398983796294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45940.398983796294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45940.398983796294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45940.398983796294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45940.398983796294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45940.398983796294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45940.398983796294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45940.398983796294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45940.398983796294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45940.398983796294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45940.398983796294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45940.398983796294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45940.398983796294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45940.398983796294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45940.398983796294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45940.398983796294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45940.398983796294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45940.398983796294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45940.398983796294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45940.398983796294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45940.398983796294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45940.398983796294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45940.398983796294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45940.398983796294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45940.398983796294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45940.398983796294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45940.398983796294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45940.398983796294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45940.398983796294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45940.398983796294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45940.398983796294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45940.398983796294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45940.398983796294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45940.398983796294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45940.398983796294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45940.398983796294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45940.398983796294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45940.398983796294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45940.398983796294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45940.398983796294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45940.398983796294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45940.398983796294</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133.67190046296309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115.39914583333302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0.35236342592543224</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45940.398983796294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45940.398983796294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45940.398983796294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45940.398983796294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45940.398983796294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45940.398983796294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45940.398983796294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45940.398983796294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45940.398983796294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45940.398983796294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45940.398983796294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45940.398983796294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45940.398983796294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45940.398983796294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45940.398983796294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45940.398983796294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45940.398983796294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45940.398983796294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45940.398983796294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45940.398983796294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45940.398983796294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45940.398983796294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45940.398983796294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45940.398983796294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45940.398983796294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45940.398983796294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45940.398983796294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45940.398983796294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45940.398983796294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45940.398983796294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45940.398983796294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45940.398983796294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45940.398983796294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45940.398983796294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45940.398983796294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45940.398983796294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45940.398983796294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45940.398983796294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45940.398983796294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45940.398983796294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45940.398983796294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45940.398983796294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45940.398983796294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45940.398983796294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45940.398983796294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45940.398983796294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45940.398983796294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45940.398983796294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45940.398983796294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45940.398983796294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45940.398983796294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45940.398983796294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45940.398983796294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45940.398983796294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45940.398983796294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45940.398983796294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45940.398983796294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45940.398983796294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45940.398983796294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45940.398983796294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45940.398983796294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45940.398983796294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45940.398983796294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45940.398983796294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45940.398983796294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45940.398983796294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45940.398983796294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45940.398983796294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45940.398983796294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45940.398983796294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45940.398983796294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45940.398983796294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45940.398983796294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45940.398983796294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45940.398983796294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45940.398983796294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45940.398983796294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45940.398983796294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45940.398983796294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45940.398983796294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45940.398983796294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45940.398983796294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45940.398983796294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45940.398983796294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45940.398983796294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45940.398983796294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45940.398983796294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45940.398983796294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45940.398983796294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45940.398983796294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45940.398983796294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45940.398983796294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45940.398983796294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45940.398983796294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45940.398983796294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45940.398983796294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45940.398983796294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45940.398983796294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45940.398983796294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45940.398983796294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45940.398983796294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45940.398983796294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45940.398983796294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45940.398983796294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45940.398983796294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45940.398983796294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45940.398983796294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45940.398983796294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45940.398983796294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45940.398983796294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45940.398983796294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45940.398983796294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45940.398983796294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45940.398983796294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45940.398983796294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45940.398983796294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45940.398983796294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45940.398983796294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45940.398983796294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45940.398983796294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45940.398983796294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45940.398983796294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45940.398983796294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45940.398983796294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45940.398983796294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45940.398983796294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45940.398983796294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45940.398983796294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45940.398983796294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45940.398983796294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45940.398983796294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45940.398983796294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45940.398983796294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45940.398983796294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45940.398983796294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45940.398983796294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45940.398983796294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45940.398983796294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45940.398983796294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45940.398983796294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45940.398983796294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45940.398983796294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45940.398983796294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45940.398983796294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45940.398983796294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45940.398983796294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45940.398983796294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45940.398983796294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45940.398983796294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45940.398983796294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45940.398983796294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45940.398983796294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45940.398983796294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45940.398983796294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45940.398983796294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45940.398983796294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45940.398983796294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45940.398983796294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45940.398983796294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45940.398983796294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45940.398983796294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45940.398983796294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45940.398983796294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45940.398983796294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45940.398983796294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45940.398983796294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45940.398983796294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45940.398983796294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45940.398983796294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45940.398983796294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45940.398983796294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45940.398983796294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45940.398983796294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45940.398983796294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45940.398983796294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45940.398983796294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45940.398983796294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45940.398983796294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6.1946759255079087E-2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45940.398983796294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45940.398983796294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45940.398983796294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45940.398983796294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45940.398983796294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45940.398983796294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45940.398983796294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45940.398983796294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45940.398983796294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45940.398983796294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45940.398983796294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45940.398983796294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45940.398983796294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45940.398983796294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45940.398983796294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45940.398983796294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45940.398983796294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45940.398983796294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45940.398983796294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45940.398983796294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45940.398983796294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45940.398983796294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45940.398983796294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45940.398983796294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45940.398983796294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45940.398983796294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45940.398983796294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45940.398983796294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45940.398983796294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45940.398983796294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45940.398983796294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45940.398983796294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45940.398983796294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45940.398983796294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45940.398983796294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45940.398983796294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45940.398983796294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45940.398983796294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45940.398983796294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45940.398983796294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45940.398983796294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45940.398983796294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45940.398983796294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45940.398983796294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45940.398983796294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45940.398983796294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45940.398983796294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45940.398983796294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45940.398983796294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45940.398983796294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45940.398983796294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45940.398983796294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45940.398983796294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45940.398983796294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45940.398983796294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45940.398983796294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45940.398983796294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45940.398983796294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45940.398983796294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45940.398983796294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45940.398983796294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45940.398983796294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45940.398983796294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45940.398983796294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45940.398983796294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45940.398983796294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45940.398983796294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45940.398983796294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45940.398983796294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45940.398983796294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45940.398983796294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45940.398983796294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45940.398983796294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45940.398983796294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45940.398983796294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45940.398983796294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45940.398983796294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45940.398983796294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45940.398983796294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45940.398983796294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45940.398983796294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45940.398983796294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45940.398983796294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45940.398983796294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45940.398983796294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45940.398983796294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45940.398983796294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45940.398983796294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45940.398983796294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45940.398983796294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45940.398983796294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45940.398983796294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45940.398983796294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45940.398983796294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45940.398983796294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45940.398983796294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45940.398983796294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45940.398983796294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45940.398983796294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45940.398983796294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45940.398983796294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45940.398983796294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45940.398983796294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45940.398983796294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45940.398983796294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45940.398983796294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45940.398983796294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45940.398983796294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45940.398983796294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45940.398983796294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45940.398983796294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45940.398983796294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45940.398983796294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45940.398983796294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45940.398983796294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45940.398983796294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45940.398983796294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45940.398983796294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45940.398983796294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45940.398983796294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45940.398983796294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45940.398983796294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45940.398983796294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45940.398983796294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45940.398983796294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45940.398983796294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45940.398983796294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45940.398983796294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45940.398983796294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45940.398983796294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45940.398983796294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45940.398983796294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45940.398983796294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45940.398983796294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45940.398983796294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45940.398983796294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45940.398983796294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45940.398983796294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45940.398983796294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45940.398983796294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45940.398983796294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45940.398983796294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45940.398983796294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45940.398983796294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45940.398983796294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45940.398983796294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45940.398983796294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45940.398983796294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45940.398983796294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45940.398983796294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45940.398983796294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45940.398983796294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45940.398983796294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45940.398983796294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45940.398983796294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45940.398983796294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45940.398983796294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45940.398983796294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45940.398983796294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45940.398983796294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45940.398983796294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45940.398983796294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45940.398983796294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45940.398983796294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45940.398983796294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45940.398983796294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45940.398983796294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45940.398983796294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45940.398983796294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45940.398983796294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45940.398983796294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45940.398983796294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45940.398983796294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45940.398983796294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45940.398983796294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45940.398983796294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45940.398983796294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45940.398983796294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45940.398983796294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45940.398983796294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45940.398983796294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45940.398983796294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45940.398983796294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45940.398983796294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45940.398983796294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45940.398983796294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45940.398983796294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45940.398983796294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45940.398983796294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45940.398983796294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45940.398983796294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45940.398983796294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45940.398983796294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45940.398983796294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45940.398983796294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45940.398983796294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45940.398983796294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45940.398983796294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45940.398983796294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45940.398983796294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45940.398983796294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45940.398983796294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45940.398983796294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45940.398983796294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45940.398983796294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45940.398983796294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45940.398983796294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45940.398983796294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45940.398983796294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45940.398983796294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45940.398983796294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45940.398983796294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45940.398983796294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45940.398983796294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45940.398983796294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45940.398983796294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45940.398983796294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45940.398983796294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45940.398983796294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45940.398983796294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45940.398983796294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45940.398983796294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45940.398983796294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45940.398983796294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45940.398983796294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45940.398983796294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45940.398983796294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45940.398983796294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45940.398983796294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45940.398983796294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45940.398983796294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45940.398983796294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45940.398983796294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45940.398983796294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45940.398983796294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45940.398983796294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45940.398983796294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45940.398983796294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45940.398983796294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45940.398983796294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45940.398983796294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45940.398983796294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45940.398983796294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45940.398983796294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45940.398983796294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45940.398983796294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45940.398983796294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45940.398983796294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45940.398983796294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45940.398983796294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45940.398983796294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45940.398983796294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45940.398983796294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45940.398983796294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45940.398983796294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45940.398983796294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45940.398983796294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45940.398983796294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45940.398983796294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45940.398983796294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45940.398983796294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45940.398983796294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45940.398983796294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45940.398983796294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45940.398983796294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45940.398983796294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45940.398983796294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45940.398983796294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45940.398983796294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45940.398983796294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45940.398983796294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45940.398983796294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45940.398983796294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45940.398983796294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45940.398983796294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45940.398983796294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45940.398983796294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45940.398983796294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45940.398983796294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45940.398983796294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45940.398983796294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45940.398983796294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45940.398983796294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45940.398983796294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45940.398983796294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45940.398983796294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45940.398983796294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45940.398983796294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45940.398983796294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45940.398983796294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45940.398983796294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45940.398983796294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45940.398983796294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45940.398983796294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45940.398983796294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45940.398983796294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45940.398983796294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45940.398983796294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45940.398983796294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45940.398983796294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45940.398983796294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45940.398983796294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45940.398983796294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45940.398983796294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45940.398983796294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45940.398983796294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45940.398983796294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45940.398983796294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45940.398983796294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45940.398983796294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45940.398983796294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45940.398983796294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45940.398983796294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45940.398983796294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45940.398983796294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45940.398983796294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45940.398983796294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45940.398983796294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45940.398983796294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45940.398983796294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45940.398983796294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45940.398983796294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45940.398983796294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45940.398983796294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45940.398983796294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45940.398983796294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45940.398983796294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45940.398983796294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45940.398983796294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45940.398983796294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45940.398983796294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45940.398983796294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45940.398983796294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45940.398983796294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45940.398983796294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45940.398983796294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45940.398983796294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45940.398983796294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45940.398983796294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45940.398983796294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45940.398983796294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45940.398983796294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45940.398983796294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45940.398983796294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45940.398983796294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45940.398983796294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45940.398983796294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45940.398983796294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45940.398983796294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45940.398983796294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45940.398983796294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45940.398983796294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45940.398983796294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45940.398983796294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45940.398983796294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45940.398983796294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45940.398983796294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45940.398983796294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45940.398983796294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45940.398983796294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45940.398983796294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45940.398983796294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45940.398983796294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45940.398983796294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45940.398983796294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45940.398983796294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45940.398983796294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45940.398983796294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45940.398983796294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45940.398983796294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45940.398983796294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45940.398983796294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45940.398983796294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45940.398983796294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45940.398983796294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45940.398983796294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45940.398983796294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45940.398983796294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45940.398983796294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45940.398983796294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45940.398983796294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45940.398983796294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45940.398983796294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45940.398983796294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45940.398983796294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45940.398983796294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45940.398983796294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45940.398983796294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45940.398983796294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45940.398983796294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45940.398983796294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45940.398983796294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45940.398983796294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45940.398983796294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45940.398983796294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45940.398983796294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45940.398983796294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45940.398983796294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45940.398983796294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45940.398983796294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45940.398983796294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45940.398983796294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45940.398983796294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45940.398983796294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45940.398983796294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45940.398983796294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45940.398983796294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45940.398983796294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45940.398983796294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45940.398983796294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45940.398983796294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45940.398983796294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45940.398983796294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45940.398983796294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45940.398983796294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45940.398983796294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45940.398983796294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45940.398983796294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45940.398983796294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45940.398983796294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45940.398983796294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45940.398983796294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45940.398983796294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45940.398983796294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45940.398983796294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45940.398983796294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45940.398983796294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45940.398983796294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45940.398983796294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45940.398983796294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45940.398983796294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45940.398983796294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45940.398983796294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45940.398983796294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45940.398983796294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45940.398983796294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45940.398983796294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45940.398983796294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45940.398983796294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45940.398983796294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45940.398983796294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45940.398983796294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45940.398983796294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45940.398983796294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45940.398983796294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45940.398983796294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45940.398983796294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45940.398983796294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45940.398983796294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45940.398983796294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45940.398983796294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45940.398983796294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45940.398983796294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45940.398983796294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45940.398983796294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45940.398983796294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45940.398983796294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45940.398983796294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45940.398983796294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45940.398983796294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45940.398983796294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45940.398983796294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45940.398983796294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45940.398983796294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45940.398983796294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45940.398983796294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45940.398983796294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45940.398983796294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45940.398983796294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45940.398983796294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45940.398983796294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45940.398983796294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45940.398983796294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45940.398983796294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45940.398983796294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45940.398983796294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45940.398983796294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45940.398983796294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45940.398983796294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45940.398983796294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45940.398983796294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45940.398983796294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45940.398983796294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45940.398983796294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45940.398983796294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45940.398983796294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45940.398983796294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45940.398983796294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45940.398983796294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45940.398983796294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45940.398983796294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45940.398983796294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45940.398983796294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45940.398983796294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45940.398983796294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45940.398983796294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45940.398983796294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45940.398983796294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45940.398983796294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45940.398983796294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45940.398983796294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45940.398983796294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45940.398983796294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45940.398983796294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45940.398983796294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45940.398983796294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45940.398983796294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45940.398983796294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45940.398983796294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45940.398983796294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45940.398983796294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45940.398983796294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45940.398983796294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45940.398983796294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45940.398983796294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45940.398983796294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45940.398983796294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45940.398983796294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45940.398983796294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45940.398983796294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45940.398983796294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45940.398983796294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45940.398983796294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45940.398983796294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45940.398983796294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45940.398983796294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45940.398983796294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45940.398983796294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45940.398983796294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45940.398983796294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45940.398983796294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45940.398983796294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45940.398983796294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45940.398983796294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45940.398983796294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45940.398983796294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45940.398983796294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45940.398983796294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45940.398983796294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45940.398983796294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45940.398983796294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45940.398983796294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45940.398983796294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45940.398983796294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45940.398983796294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45940.398983796294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45940.398983796294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45940.398983796294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45940.398983796294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45940.398983796294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45940.398983796294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45940.398983796294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45940.398983796294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45940.398983796294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45940.398983796294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45940.398983796294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45940.398983796294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45940.398983796294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45940.398983796294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45940.398983796294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45940.398983796294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45940.398983796294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45940.398983796294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45940.398983796294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45940.398983796294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45940.398983796294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45940.398983796294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45940.398983796294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45940.398983796294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45940.398983796294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45940.398983796294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45940.398983796294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45940.398983796294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45940.398983796294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45940.398983796294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45940.398983796294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45940.398983796294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45940.398983796294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45940.398983796294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45940.398983796294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45940.398983796294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45940.398983796294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45940.398983796294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45940.398983796294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45940.398983796294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45940.398983796294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45940.398983796294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45940.398983796294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45940.398983796294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45940.398983796294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45940.398983796294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45940.398983796294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45940.398983796294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45940.398983796294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45940.398983796294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45940.398983796294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45940.398983796294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45940.398983796294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45940.398983796294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45940.398983796294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45940.398983796294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45940.398983796294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45940.398983796294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45940.398983796294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45940.398983796294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45940.398983796294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45940.398983796294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45940.398983796294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45940.398983796294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45940.398983796294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45940.398983796294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45940.398983796294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45940.398983796294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45940.398983796294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45940.398983796294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45940.398983796294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45940.398983796294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45940.398983796294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45940.398983796294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45940.398983796294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45940.398983796294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45940.398983796294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45940.398983796294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45940.398983796294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45940.398983796294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45940.398983796294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45940.398983796294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45940.398983796294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45940.398983796294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45940.398983796294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45940.398983796294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45940.398983796294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45940.398983796294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45940.398983796294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45940.398983796294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45940.398983796294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45940.398983796294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45940.398983796294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45940.398983796294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45940.398983796294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45940.398983796294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45940.398983796294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45940.398983796294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45940.398983796294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45940.398983796294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45940.398983796294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45940.398983796294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45940.398983796294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45940.398983796294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45940.398983796294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45940.398983796294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45940.398983796294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45940.398983796294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45940.398983796294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45940.398983796294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45940.398983796294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45940.398983796294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45940.398983796294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45940.398983796294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45940.398983796294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45940.398983796294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45940.398983796294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45940.398983796294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45940.398983796294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45940.398983796294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45940.398983796294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45940.398983796294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45940.398983796294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45940.398983796294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45940.398983796294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45940.398983796294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45940.398983796294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45940.398983796294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45940.398983796294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45940.398983796294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45940.398983796294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45940.398983796294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45940.398983796294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45940.398983796294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45940.398983796294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45940.398983796294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45940.398983796294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45940.398983796294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45940.398983796294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45940.398983796294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45940.398983796294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45940.398983796294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45940.398983796294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45940.398983796294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45940.398983796294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45940.398983796294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45940.398983796294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45940.398983796294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45940.398983796294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45940.398983796294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45940.398983796294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45940.398983796294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45940.398983796294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45940.398983796294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45940.398983796294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45940.398983796294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45940.398983796294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45940.398983796294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45940.398983796294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45940.398983796294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45940.398983796294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45940.398983796294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45940.398983796294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45940.398983796294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45940.398983796294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45940.398983796294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45940.398983796294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45940.398983796294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45940.398983796294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45940.398983796294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45940.398983796294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45940.398983796294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45940.398983796294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45940.398983796294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45940.398983796294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45940.398983796294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45940.398983796294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45940.398983796294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45940.398983796294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45940.398983796294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45940.398983796294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45940.398983796294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45940.398983796294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45940.398983796294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45940.398983796294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45940.398983796294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45940.398983796294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45940.398983796294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45940.398983796294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45940.398983796294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45940.398983796294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45940.398983796294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45940.398983796294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45940.398983796294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45940.398983796294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45940.398983796294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45940.398983796294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45940.398983796294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45940.398983796294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45940.398983796294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45940.398983796294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45940.398983796294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45940.398983796294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45940.398983796294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45940.398983796294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45940.398983796294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45940.398983796294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45940.398983796294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45940.398983796294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45940.398983796294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45940.398983796294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45940.398983796294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45940.398983796294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45940.398983796294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45940.398983796294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45940.398983796294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45940.398983796294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45940.398983796294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45940.398983796294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45940.398983796294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45940.398983796294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45940.398983796294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45940.398983796294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45940.398983796294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45940.398983796294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45940.398983796294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45940.398983796294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45940.398983796294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45940.398983796294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45940.398983796294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45940.398983796294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45940.398983796294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45940.398983796294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45940.398983796294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45940.398983796294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45940.398983796294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45940.398983796294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45940.398983796294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45940.398983796294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45940.398983796294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45940.398983796294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45940.398983796294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45940.398983796294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45940.398983796294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45940.398983796294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45940.398983796294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45940.398983796294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45940.398983796294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45940.398983796294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45940.398983796294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45940.398983796294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45940.398983796294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45940.398983796294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45940.398983796294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45940.398983796294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45940.398983796294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45940.398983796294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45940.398983796294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45940.398983796294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45940.398983796294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45940.398983796294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45940.398983796294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45940.398983796294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45940.398983796294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45940.398983796294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45940.398983796294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45940.398983796294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45940.398983796294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45940.398983796294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45940.398983796294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45940.398983796294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45940.398983796294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45940.398983796294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45940.398983796294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45940.398983796294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45940.398983796294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45940.398983796294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45940.398983796294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45940.398983796294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45940.398983796294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45940.398983796294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45940.398983796294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45940.398983796294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45940.398983796294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45940.398983796294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45940.398983796294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45940.398983796294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45940.398983796294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45940.398983796294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45940.398983796294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45940.398983796294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45940.398983796294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45940.398983796294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45940.398983796294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45940.398983796294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45940.398983796294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45940.398983796294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45940.398983796294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45940.398983796294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45940.398983796294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45940.398983796294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45940.398983796294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45940.398983796294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45940.398983796294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45940.398983796294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45940.398983796294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45940.398983796294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45940.398983796294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45940.398983796294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45940.398983796294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45940.398983796294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45940.398983796294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45940.398983796294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45940.398983796294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45940.398983796294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45940.398983796294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45940.398983796294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45940.398983796294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45940.398983796294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45940.398983796294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45940.398983796294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45940.398983796294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45940.398983796294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45940.398983796294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45940.398983796294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45940.398983796294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45940.398983796294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45940.398983796294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45940.398983796294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45940.398983796294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45940.398983796294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45940.398983796294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45940.398983796294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45940.398983796294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45940.398983796294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45940.398983796294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45940.398983796294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45940.398983796294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45940.398983796294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45940.398983796294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45940.398983796294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45940.398983796294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45940.398983796294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45940.398983796294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45940.398983796294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45940.398983796294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45940.398983796294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45940.398983796294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45940.398983796294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45940.398983796294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45940.398983796294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45940.398983796294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45940.398983796294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45940.398983796294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45940.398983796294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45940.398983796294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45940.398983796294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45940.398983796294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45940.398983796294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45940.398983796294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45940.398983796294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45940.398983796294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45940.398983796294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45940.398983796294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45940.398983796294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45940.398983796294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45940.398983796294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45940.398983796294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45940.398983796294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45940.398983796294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45940.398983796294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45940.398983796294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45940.398983796294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45940.398983796294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45940.398983796294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45940.398983796294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45940.398983796294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45940.398983796294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45940.398983796294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45940.398983796294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45940.398983796294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45940.398983796294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45940.398983796294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45940.398983796294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45940.398983796294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45940.398983796294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45940.398983796294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45940.398983796294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45940.398983796294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45940.398983796294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45940.398983796294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45940.398983796294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45940.398983796294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45940.398983796294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45940.398983796294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45940.398983796294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45940.398983796294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45940.398983796294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45940.398983796294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45940.398983796294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45940.398983796294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45940.398983796294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45940.398983796294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45940.398983796294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45940.398983796294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45940.398983796294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45940.398983796294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45940.398983796294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45940.398983796294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45940.398983796294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45940.398983796294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45940.398983796294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45940.398983796294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45940.398983796294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45940.398983796294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45940.398983796294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45940.398983796294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45940.398983796294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45940.398983796294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45940.398983796294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45940.398983796294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45940.398983796294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45940.398983796294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45940.398983796294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45940.398983796294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45940.398983796294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45940.398983796294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45940.398983796294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45940.398983796294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45940.398983796294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45940.398983796294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45940.398983796294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45940.398983796294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45940.398983796294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45940.398983796294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45940.398983796294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45940.398983796294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45940.398983796294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45940.398983796294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45940.398983796294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45940.398983796294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45940.398983796294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45940.398983796294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45940.398983796294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45940.398983796294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45940.398983796294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45940.398983796294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45940.398983796294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45940.398983796294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45940.398983796294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45940.398983796294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45940.398983796294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45940.398983796294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45940.398983796294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45940.398983796294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45940.398983796294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45940.398983796294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45940.398983796294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45940.398983796294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45940.398983796294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45940.398983796294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45940.398983796294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45940.398983796294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45940.398983796294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45940.398983796294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45940.398983796294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45940.398983796294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45940.398983796294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45940.398983796294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45940.398983796294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45940.398983796294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45940.398983796294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45940.398983796294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45940.398983796294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45940.398983796294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45940.398983796294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45940.398983796294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45940.398983796294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45940.398983796294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45940.398983796294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45940.398983796294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45940.398983796294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45940.398983796294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45940.398983796294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45940.398983796294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45940.398983796294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45940.398983796294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45940.398983796294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45940.398983796294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45940.398983796294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45940.398983796294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45940.398983796294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45940.398983796294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45940.398983796294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45940.398983796294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45940.398983796294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45940.398983796294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45940.398983796294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45940.398983796294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45940.398983796294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45940.398983796294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45940.398983796294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45940.398983796294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45940.398983796294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45940.398983796294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45940.398983796294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45940.398983796294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45940.398983796294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45940.398983796294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45940.398983796294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45940.398983796294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45940.398983796294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45940.398983796294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45940.398983796294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45940.398983796294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45940.398983796294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45940.398983796294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45940.398983796294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45940.398983796294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45940.398983796294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45940.398983796294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45940.398983796294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45940.398983796294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45940.398983796294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45940.398983796294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45940.398983796294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45940.398983796294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45940.398983796294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45940.398983796294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45940.398983796294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45940.398983796294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45940.398983796294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45940.398983796294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45940.398983796294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45940.398983796294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45940.398983796294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45940.398983796294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45940.398983796294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45940.398983796294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45940.398983796294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45940.398983796294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45940.398983796294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45940.398983796294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45940.398983796294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45940.398983796294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45940.398983796294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45940.398983796294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45940.398983796294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45940.398983796294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45940.398983796294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45940.398983796294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45940.398983796294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45940.398983796294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45940.398983796294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45940.398983796294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45940.398983796294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45940.398983796294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45940.398983796294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45940.398983796294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45940.398983796294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45940.398983796294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45940.398983796294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45940.398983796294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45940.398983796294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45940.398983796294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45940.398983796294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45940.398983796294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45940.398983796294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45940.398983796294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45940.398983796294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45940.398983796294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45940.398983796294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45940.398983796294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45940.398983796294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45940.398983796294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45940.398983796294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45940.398983796294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45940.398983796294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45940.398983796294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45940.398983796294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45940.398983796294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45940.398983796294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45940.398983796294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45940.398983796294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45940.398983796294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45940.398983796294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45940.398983796294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45940.398983796294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45940.398983796294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45940.398983796294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45940.398983796294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45940.398983796294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45940.398983796294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45940.398983796294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45940.398983796294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45940.398983796294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45940.398983796294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45940.398983796294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45940.398983796294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45940.398983796294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45940.398983796294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45940.398983796294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45940.398983796294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45940.398983796294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45940.398983796294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45940.398983796294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45940.398983796294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45940.398983796294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45940.398983796294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45940.398983796294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45940.398983796294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45940.398983796294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45940.398983796294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45940.398983796294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45940.398983796294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45940.398983796294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45940.398983796294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45940.398983796294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45940.398983796294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45940.398983796294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45940.398983796294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45940.398983796294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45940.398983796294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45940.398983796294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45940.398983796294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45940.398983796294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45940.398983796294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45940.398983796294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45940.398983796294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45940.398983796294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45940.398983796294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45940.398983796294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45940.398983796294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45940.398983796294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45940.398983796294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45940.398983796294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45940.398983796294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45940.398983796294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45940.398983796294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45940.398983796294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45940.398983796294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45940.398983796294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45940.398983796294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45940.398983796294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45940.398983796294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D25" sqref="D2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236.91826620369829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0.84173842592281289</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04"/>
      <c r="F4" s="131"/>
      <c r="G4" s="132">
        <f ca="1">IFERROR(NOW()-F4,"")</f>
        <v>45940.398983796294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45940.398983796294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45940.398983796294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45940.398983796294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45940.398983796294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45940.398983796294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45940.398983796294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45940.398983796294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45940.398983796294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45940.398983796294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45940.398983796294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45940.398983796294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45940.398983796294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45940.398983796294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45940.398983796294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45940.398983796294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45940.398983796294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45940.398983796294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45940.398983796294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45940.398983796294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45940.398983796294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45940.398983796294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45940.398983796294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45940.398983796294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45940.398983796294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45940.398983796294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45940.398983796294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45940.398983796294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45940.398983796294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45940.398983796294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45940.398983796294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45940.398983796294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45940.398983796294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45940.398983796294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45940.398983796294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45940.398983796294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45940.398983796294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45940.398983796294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45940.398983796294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45940.398983796294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45940.398983796294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45940.398983796294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45940.398983796294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45940.398983796294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45940.398983796294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45940.398983796294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45940.398983796294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45940.398983796294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45940.398983796294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45940.398983796294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45940.398983796294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45940.398983796294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45940.398983796294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45940.398983796294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45940.398983796294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45940.398983796294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45940.398983796294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45940.398983796294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45940.398983796294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45940.398983796294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45940.398983796294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45940.398983796294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45940.398983796294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45940.398983796294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45940.398983796294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45940.398983796294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45940.398983796294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45940.398983796294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45940.398983796294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45940.398983796294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45940.398983796294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45940.398983796294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45940.398983796294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45940.398983796294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45940.398983796294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45940.398983796294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45940.398983796294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45940.398983796294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45940.398983796294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45940.398983796294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45940.398983796294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45940.398983796294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45940.398983796294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45940.398983796294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45940.398983796294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45940.398983796294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45940.398983796294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45940.398983796294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45940.398983796294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45940.398983796294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45940.398983796294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45940.398983796294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45940.398983796294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45940.398983796294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45940.398983796294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45940.398983796294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45940.398983796294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45940.398983796294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45940.398983796294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45940.398983796294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45940.398983796294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45940.398983796294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45940.398983796294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45940.398983796294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45940.398983796294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45940.398983796294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45940.398983796294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45940.398983796294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45940.398983796294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45940.398983796294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45940.398983796294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45940.398983796294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45940.398983796294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45940.398983796294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45940.398983796294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45940.398983796294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45940.398983796294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45940.398983796294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45940.398983796294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45940.398983796294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45940.398983796294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45940.398983796294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45940.398983796294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45940.398983796294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45940.398983796294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45940.398983796294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45940.398983796294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45940.398983796294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45940.398983796294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45940.398983796294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45940.398983796294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45940.398983796294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45940.398983796294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45940.398983796294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45940.398983796294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45940.398983796294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45940.398983796294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45940.398983796294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45940.398983796294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45940.398983796294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45940.398983796294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45940.398983796294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45940.398983796294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45940.398983796294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45940.398983796294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45940.398983796294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45940.398983796294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45940.398983796294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45940.398983796294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45940.398983796294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45940.398983796294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45940.398983796294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45940.398983796294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45940.398983796294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45940.398983796294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45940.398983796294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45940.398983796294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45940.398983796294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45940.398983796294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45940.398983796294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45940.398983796294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45940.398983796294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45940.398983796294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45940.398983796294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45940.398983796294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45940.398983796294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45940.398983796294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45940.398983796294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45940.398983796294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45940.398983796294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45940.398983796294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45940.398983796294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45940.398983796294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45940.398983796294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45940.398983796294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45940.398983796294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45940.398983796294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45940.398983796294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45940.398983796294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45940.398983796294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45940.398983796294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45940.398983796294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45940.398983796294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45940.398983796294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45940.398983796294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45940.398983796294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45940.398983796294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45940.398983796294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45940.398983796294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45940.398983796294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45940.398983796294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45940.398983796294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45940.398983796294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45940.398983796294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45940.398983796294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45940.398983796294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45940.398983796294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45940.398983796294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45940.398983796294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45940.398983796294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45940.398983796294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45940.398983796294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45940.398983796294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45940.398983796294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45940.398983796294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45940.398983796294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45940.398983796294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45940.398983796294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45940.398983796294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45940.398983796294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45940.398983796294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45940.398983796294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45940.398983796294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45940.398983796294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45940.398983796294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45940.398983796294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45940.398983796294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45940.398983796294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45940.398983796294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45940.398983796294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45940.398983796294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45940.398983796294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45940.398983796294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45940.398983796294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45940.398983796294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45940.398983796294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45940.398983796294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45940.398983796294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45940.398983796294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45940.398983796294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45940.398983796294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45940.398983796294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45940.398983796294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45940.398983796294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45940.398983796294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45940.398983796294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45940.398983796294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45940.398983796294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45940.398983796294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45940.398983796294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45940.398983796294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45940.398983796294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45940.398983796294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45940.398983796294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45940.398983796294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45940.398983796294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45940.398983796294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45940.398983796294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45940.398983796294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45940.398983796294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45940.398983796294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45940.398983796294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45940.398983796294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45940.398983796294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45940.398983796294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45940.398983796294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45940.398983796294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45940.398983796294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45940.398983796294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45940.398983796294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45940.398983796294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45940.398983796294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45940.398983796294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45940.398983796294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45940.398983796294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45940.398983796294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45940.398983796294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45940.398983796294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45940.398983796294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45940.398983796294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45940.398983796294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45940.398983796294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45940.398983796294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45940.398983796294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45940.398983796294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45940.398983796294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45940.398983796294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45940.398983796294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45940.398983796294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45940.398983796294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45940.398983796294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45940.398983796294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45940.398983796294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45940.398983796294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45940.398983796294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45940.398983796294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45940.398983796294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45940.398983796294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45940.398983796294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45940.398983796294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45940.398983796294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45940.398983796294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45940.398983796294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45940.398983796294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45940.398983796294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45940.398983796294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45940.398983796294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45940.398983796294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45940.398983796294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45940.398983796294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45940.398983796294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45940.398983796294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45940.398983796294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45940.398983796294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45940.398983796294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45940.398983796294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45940.398983796294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45940.398983796294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45940.398983796294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45940.398983796294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45940.398983796294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45940.398983796294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45940.398983796294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45940.398983796294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45940.398983796294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45940.398983796294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45940.398983796294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45940.398983796294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45940.398983796294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45940.398983796294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45940.398983796294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45940.398983796294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45940.398983796294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45940.398983796294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45940.398983796294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45940.398983796294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45940.398983796294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45940.398983796294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45940.398983796294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45940.398983796294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45940.398983796294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45940.398983796294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45940.398983796294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45940.398983796294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45940.398983796294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45940.398983796294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45940.398983796294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45940.398983796294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45940.398983796294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45940.398983796294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45940.398983796294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45940.398983796294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45940.398983796294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45940.398983796294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45940.398983796294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45940.398983796294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45940.398983796294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45940.398983796294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45940.398983796294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45940.398983796294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45940.398983796294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45940.398983796294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45940.398983796294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45940.398983796294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45940.398983796294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45940.398983796294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45940.398983796294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45940.398983796294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45940.398983796294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45940.398983796294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45940.398983796294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45940.398983796294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45940.398983796294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45940.398983796294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45940.398983796294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45940.398983796294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45940.398983796294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45940.398983796294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45940.398983796294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45940.398983796294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45940.398983796294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45940.398983796294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45940.398983796294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45940.398983796294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45940.398983796294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45940.398983796294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45940.398983796294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45940.398983796294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45940.398983796294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45940.398983796294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45940.398983796294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45940.398983796294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45940.398983796294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45940.398983796294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45940.398983796294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45940.398983796294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45940.398983796294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45940.398983796294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45940.398983796294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45940.398983796294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45940.398983796294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45940.398983796294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45940.398983796294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45940.398983796294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45940.398983796294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45940.398983796294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45940.398983796294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45940.398983796294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45940.398983796294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45940.398983796294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45940.398983796294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45940.398983796294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45940.398983796294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45940.398983796294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45940.398983796294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45940.398983796294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45940.398983796294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45940.398983796294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45940.398983796294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45940.398983796294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45940.398983796294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45940.398983796294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45940.398983796294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45940.398983796294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45940.398983796294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45940.398983796294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45940.398983796294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45940.398983796294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45940.398983796294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45940.398983796294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45940.398983796294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45940.398983796294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45940.398983796294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45940.398983796294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45940.398983796294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45940.398983796294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45940.398983796294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45940.398983796294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45940.398983796294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45940.398983796294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45940.398983796294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45940.398983796294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45940.398983796294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45940.398983796294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45940.398983796294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45940.398983796294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45940.398983796294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45940.398983796294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45940.398983796294</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45940.398983796294</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48.566923611106176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14.210106481477851</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45940.398983796294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45940.398983796294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45940.398983796294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45940.398983796294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45940.398983796294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45940.398983796294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45940.398983796294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45940.398983796294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45940.398983796294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45940.398983796294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45940.398983796294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45940.398983796294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45940.398983796294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45940.398983796294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45940.398983796294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45940.398983796294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45940.398983796294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45940.398983796294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45940.398983796294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45940.398983796294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45940.398983796294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45940.398983796294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45940.398983796294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45940.398983796294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45940.398983796294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45940.398983796294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45940.398983796294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45940.398983796294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45940.398983796294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45940.398983796294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45940.398983796294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45940.398983796294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45940.398983796294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45940.398983796294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45940.398983796294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45940.398983796294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45940.398983796294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45940.398983796294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45940.398983796294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45940.398983796294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45940.398983796294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45940.398983796294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45940.398983796294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45940.398983796294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45940.398983796294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45940.398983796294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45940.398983796294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45940.398983796294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45940.398983796294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45940.398983796294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45940.398983796294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45940.398983796294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45940.398983796294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45940.398983796294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45940.398983796294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45940.398983796294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45940.398983796294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45940.398983796294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45940.398983796294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45940.398983796294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45940.398983796294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45940.398983796294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45940.398983796294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45940.398983796294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45940.398983796294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45940.398983796294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45940.398983796294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45940.398983796294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45940.398983796294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45940.398983796294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45940.398983796294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45940.398983796294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45940.398983796294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45940.398983796294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45940.398983796294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45940.398983796294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45940.398983796294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45940.398983796294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45940.398983796294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45940.398983796294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45940.398983796294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45940.398983796294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45940.398983796294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45940.398983796294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45940.398983796294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45940.398983796294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45940.398983796294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45940.398983796294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45940.398983796294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45940.398983796294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45940.398983796294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45940.398983796294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45940.398983796294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45940.398983796294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45940.398983796294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45940.398983796294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45940.398983796294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45940.398983796294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45940.398983796294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45940.398983796294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45940.398983796294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13.626136574072007</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0.86992129629652482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6.5180115740731708</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0.54088194444193505</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0.60951620370178716</v>
      </c>
      <c r="H6" s="152">
        <v>45939.783831018518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5">
        <v>45940.280798611115</v>
      </c>
      <c r="G7" s="151">
        <f ca="1">IFERROR(NOW()-F6,"-")</f>
        <v>0.60951620370178716</v>
      </c>
      <c r="H7" s="165">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45940.398983796294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45940.398983796294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45940.398983796294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45940.398983796294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45940.398983796294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45940.398983796294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45940.398983796294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45940.398983796294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45940.398983796294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45940.398983796294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45940.398983796294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45940.398983796294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45940.398983796294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45940.398983796294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45940.398983796294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45940.398983796294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45940.398983796294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45940.398983796294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45940.398983796294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45940.398983796294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45940.398983796294</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45940.398983796294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45940.398983796294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45940.398983796294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45940.398983796294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45940.398983796294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45940.398983796294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45940.398983796294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45940.398983796294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45940.398983796294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45940.398983796294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45940.398983796294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45940.398983796294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45940.398983796294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45940.398983796294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45940.398983796294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45940.398983796294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45940.398983796294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45940.398983796294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45940.398983796294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45940.398983796294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45940.398983796294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45940.398983796294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45940.398983796294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45940.398983796294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45940.398983796294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45940.398983796294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45940.398983796294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45940.398983796294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45940.398983796294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45940.398983796294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45940.398983796294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45940.398983796294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45940.398983796294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45940.398983796294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45940.398983796294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45940.398983796294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45940.398983796294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45940.398983796294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45940.398983796294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45940.398983796294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45940.398983796294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45940.398983796294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45940.398983796294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45940.398983796294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45940.398983796294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45940.398983796294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45940.398983796294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45940.398983796294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45940.398983796294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45940.398983796294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45940.398983796294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45940.398983796294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45940.398983796294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45940.398983796294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45940.398983796294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45940.398983796294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45940.398983796294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45940.398983796294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45940.398983796294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45940.398983796294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45940.398983796294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45940.398983796294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45940.398983796294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45940.398983796294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45940.398983796294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45940.398983796294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45940.398983796294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45940.398983796294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45940.398983796294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45940.398983796294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45940.398983796294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45940.398983796294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45940.398983796294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45940.398983796294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45940.398983796294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45940.398983796294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45940.398983796294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45940.398983796294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45940.398983796294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45940.398983796294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45940.398983796294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45940.398983796294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45940.398983796294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45940.398983796294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45940.398983796294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45940.398983796294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45940.398983796294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45940.398983796294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45940.398983796294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45940.398983796294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45940.398983796294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45940.398983796294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45940.398983796294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45940.398983796294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45940.398983796294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45940.398983796294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45940.398983796294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45940.398983796294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45940.398983796294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45940.398983796294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45940.398983796294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45940.398983796294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45940.398983796294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45940.398983796294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45940.398983796294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45940.398983796294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45940.398983796294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45940.398983796294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45940.398983796294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45940.398983796294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45940.398983796294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45940.398983796294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45940.398983796294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45940.398983796294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45940.398983796294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45940.398983796294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45940.398983796294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45940.398983796294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45940.398983796294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45940.398983796294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45940.398983796294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45940.398983796294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45940.398983796294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45940.398983796294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45940.398983796294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45940.398983796294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45940.398983796294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45940.398983796294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45940.398983796294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45940.398983796294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45940.398983796294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45940.398983796294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45940.398983796294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45940.398983796294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45940.398983796294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45940.398983796294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45940.398983796294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45940.398983796294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45940.398983796294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45940.398983796294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45940.398983796294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45940.398983796294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45940.398983796294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45940.398983796294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45940.398983796294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45940.398983796294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45940.398983796294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45940.398983796294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45940.398983796294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45940.398983796294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45940.398983796294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45940.398983796294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45940.398983796294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45940.398983796294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45940.398983796294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45940.398983796294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45940.398983796294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45940.398983796294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45940.398983796294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45940.398983796294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45940.398983796294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45940.398983796294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45940.398983796294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45940.398983796294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45940.398983796294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45940.398983796294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45940.398983796294</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2025-10-10T06:35:36Z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