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76" documentId="13_ncr:1_{F6CB121F-512D-4AA6-A0C1-0FB36C537598}" xr6:coauthVersionLast="47" xr6:coauthVersionMax="47" xr10:uidLastSave="{42E6AC5F-C1D4-479C-BC16-99AE8D276C2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<sst xmlns="http://schemas.openxmlformats.org/spreadsheetml/2006/main" count="179034" uniqueCount="39108">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</sst>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289.65317314814456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9.1581847222187207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45952.601599074071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45952.601599074071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45952.601599074071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45952.601599074071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45952.601599074071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45952.601599074071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45952.601599074071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45952.601599074071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45952.601599074071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45952.601599074071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45952.601599074071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45952.601599074071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45952.601599074071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45952.601599074071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45952.601599074071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45952.601599074071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45952.601599074071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45952.601599074071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45952.601599074071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45952.601599074071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45952.601599074071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45952.601599074071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45952.601599074071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45952.601599074071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45952.601599074071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45952.601599074071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45952.601599074071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45952.601599074071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45952.601599074071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45952.601599074071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45952.601599074071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45952.601599074071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45952.601599074071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45952.601599074071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45952.601599074071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45952.601599074071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45952.601599074071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45952.601599074071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45952.601599074071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45952.601599074071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45952.601599074071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45952.601599074071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45952.601599074071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45952.601599074071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45952.601599074071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45952.601599074071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45952.601599074071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45952.601599074071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45952.601599074071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45952.601599074071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45952.601599074071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45952.601599074071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45952.601599074071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45952.601599074071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45952.601599074071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45952.601599074071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45952.601599074071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45952.601599074071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45952.601599074071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45952.601599074071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45952.601599074071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45952.601599074071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45952.601599074071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45952.601599074071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45952.601599074071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45952.601599074071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45952.601599074071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45952.601599074071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45952.601599074071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45952.601599074071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45952.601599074071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45952.601599074071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45952.601599074071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F4682061-F048-428C-9970-47DAEFBC54C8}"/>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145.8745157407393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127.60176111110923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8.105823611105734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0.14151805554865859</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0.1519347222201759</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2.6714814812294208E-2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1.2212499997986015E-2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45952.601599074071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45952.601599074071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45952.601599074071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45952.601599074071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45952.601599074071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45952.601599074071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45952.601599074071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45952.601599074071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45952.601599074071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45952.601599074071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45952.601599074071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45952.601599074071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45952.601599074071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45952.601599074071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45952.601599074071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45952.601599074071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45952.601599074071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45952.601599074071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45952.601599074071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45952.601599074071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45952.601599074071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45952.601599074071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45952.601599074071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45952.601599074071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45952.601599074071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45952.601599074071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45952.601599074071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45952.601599074071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45952.601599074071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45952.601599074071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45952.601599074071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45952.601599074071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45952.601599074071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45952.601599074071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45952.601599074071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45952.601599074071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45952.601599074071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45952.601599074071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45952.601599074071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45952.601599074071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45952.601599074071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45952.601599074071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45952.601599074071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45952.601599074071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45952.601599074071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45952.601599074071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45952.601599074071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45952.601599074071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45952.601599074071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45952.601599074071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45952.601599074071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45952.601599074071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45952.601599074071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45952.601599074071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45952.601599074071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45952.601599074071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45952.601599074071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45952.601599074071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45952.601599074071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45952.601599074071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45952.601599074071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45952.601599074071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45952.601599074071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45952.601599074071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45952.601599074071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45952.601599074071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45952.601599074071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45952.601599074071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45952.601599074071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45952.601599074071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45952.601599074071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45952.601599074071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45952.601599074071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45952.601599074071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45952.601599074071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45952.601599074071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45952.601599074071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45952.601599074071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45952.601599074071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45952.601599074071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45952.601599074071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45952.601599074071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45952.601599074071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45952.601599074071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45952.601599074071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45952.601599074071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45952.601599074071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45952.601599074071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45952.601599074071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45952.601599074071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45952.601599074071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45952.601599074071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45952.601599074071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45952.601599074071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45952.601599074071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45952.601599074071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45952.601599074071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45952.601599074071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45952.601599074071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45952.601599074071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45952.601599074071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45952.601599074071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45952.601599074071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45952.601599074071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45952.601599074071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45952.601599074071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45952.601599074071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45952.601599074071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45952.601599074071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45952.601599074071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45952.601599074071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45952.601599074071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45952.601599074071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45952.601599074071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45952.601599074071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45952.601599074071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45952.601599074071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45952.601599074071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45952.601599074071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45952.601599074071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45952.601599074071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45952.601599074071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45952.601599074071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45952.601599074071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45952.601599074071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45952.601599074071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45952.601599074071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45952.601599074071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45952.601599074071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45952.601599074071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45952.601599074071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45952.601599074071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45952.601599074071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45952.601599074071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45952.601599074071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45952.601599074071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45952.601599074071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45952.601599074071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45952.601599074071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45952.601599074071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45952.601599074071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45952.601599074071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45952.601599074071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45952.601599074071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45952.601599074071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45952.601599074071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45952.601599074071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45952.601599074071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45952.601599074071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45952.601599074071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45952.601599074071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45952.601599074071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45952.601599074071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45952.601599074071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45952.601599074071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45952.601599074071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45952.601599074071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45952.601599074071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45952.601599074071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45952.601599074071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45952.601599074071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45952.601599074071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45952.601599074071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45952.601599074071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45952.601599074071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45952.601599074071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45952.601599074071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45952.601599074071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45952.601599074071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45952.601599074071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45952.601599074071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45952.601599074071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45952.601599074071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45952.601599074071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45952.601599074071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45952.601599074071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45952.601599074071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45952.601599074071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45952.601599074071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45952.601599074071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45952.601599074071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45952.601599074071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45952.601599074071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45952.601599074071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45952.601599074071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45952.601599074071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45952.601599074071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45952.601599074071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45952.601599074071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45952.601599074071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45952.601599074071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45952.601599074071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45952.601599074071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45952.601599074071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45952.601599074071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45952.601599074071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45952.601599074071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45952.601599074071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45952.601599074071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45952.601599074071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45952.601599074071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45952.601599074071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45952.601599074071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45952.601599074071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45952.601599074071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45952.601599074071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45952.601599074071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45952.601599074071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45952.601599074071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45952.601599074071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45952.601599074071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45952.601599074071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45952.601599074071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45952.601599074071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45952.601599074071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45952.601599074071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45952.601599074071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45952.601599074071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45952.601599074071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45952.601599074071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45952.601599074071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45952.601599074071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45952.601599074071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45952.601599074071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45952.601599074071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45952.601599074071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45952.601599074071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45952.601599074071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45952.601599074071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45952.601599074071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45952.601599074071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45952.601599074071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45952.601599074071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45952.601599074071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45952.601599074071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45952.601599074071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45952.601599074071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45952.601599074071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45952.601599074071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45952.601599074071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45952.601599074071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45952.601599074071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45952.601599074071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45952.601599074071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45952.601599074071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45952.601599074071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45952.601599074071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45952.601599074071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45952.601599074071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45952.601599074071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45952.601599074071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45952.601599074071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45952.601599074071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45952.601599074071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45952.601599074071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45952.601599074071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45952.601599074071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45952.601599074071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45952.601599074071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45952.601599074071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45952.601599074071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45952.601599074071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45952.601599074071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45952.601599074071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45952.601599074071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45952.601599074071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45952.601599074071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45952.601599074071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45952.601599074071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45952.601599074071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45952.601599074071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45952.601599074071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45952.601599074071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45952.601599074071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45952.601599074071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45952.601599074071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45952.601599074071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45952.601599074071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45952.601599074071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45952.601599074071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45952.601599074071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45952.601599074071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45952.601599074071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45952.601599074071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45952.601599074071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45952.601599074071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45952.601599074071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45952.601599074071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45952.601599074071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45952.601599074071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45952.601599074071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45952.601599074071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45952.601599074071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45952.601599074071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45952.601599074071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45952.601599074071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45952.601599074071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45952.601599074071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45952.601599074071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45952.601599074071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45952.601599074071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45952.601599074071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45952.601599074071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45952.601599074071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45952.601599074071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45952.601599074071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45952.601599074071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45952.601599074071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45952.601599074071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45952.601599074071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45952.601599074071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45952.601599074071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45952.601599074071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45952.601599074071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45952.601599074071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45952.601599074071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45952.601599074071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45952.601599074071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45952.601599074071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45952.601599074071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45952.601599074071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45952.601599074071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45952.601599074071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45952.601599074071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45952.601599074071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45952.601599074071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45952.601599074071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45952.601599074071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45952.601599074071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45952.601599074071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45952.601599074071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45952.601599074071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45952.601599074071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45952.601599074071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45952.601599074071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45952.601599074071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45952.601599074071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45952.601599074071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45952.601599074071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45952.601599074071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45952.601599074071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45952.601599074071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45952.601599074071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45952.601599074071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45952.601599074071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45952.601599074071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45952.601599074071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45952.601599074071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45952.601599074071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45952.601599074071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45952.601599074071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45952.601599074071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45952.601599074071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45952.601599074071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45952.601599074071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45952.601599074071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45952.601599074071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45952.601599074071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45952.601599074071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45952.601599074071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45952.601599074071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45952.601599074071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45952.601599074071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45952.601599074071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45952.601599074071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45952.601599074071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45952.601599074071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45952.601599074071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45952.601599074071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45952.601599074071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45952.601599074071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45952.601599074071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45952.601599074071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45952.601599074071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45952.601599074071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45952.601599074071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45952.601599074071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45952.601599074071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45952.601599074071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45952.601599074071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45952.601599074071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45952.601599074071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45952.601599074071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45952.601599074071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45952.601599074071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45952.601599074071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45952.601599074071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45952.601599074071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45952.601599074071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45952.601599074071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45952.601599074071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45952.601599074071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45952.601599074071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45952.601599074071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45952.601599074071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45952.601599074071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45952.601599074071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45952.601599074071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45952.601599074071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45952.601599074071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45952.601599074071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45952.601599074071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45952.601599074071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45952.601599074071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45952.601599074071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45952.601599074071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45952.601599074071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45952.601599074071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45952.601599074071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45952.601599074071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45952.601599074071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45952.601599074071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45952.601599074071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45952.601599074071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45952.601599074071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45952.601599074071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45952.601599074071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45952.601599074071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45952.601599074071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45952.601599074071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45952.601599074071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45952.601599074071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45952.601599074071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45952.601599074071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45952.601599074071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45952.601599074071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45952.601599074071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45952.601599074071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45952.601599074071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45952.601599074071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45952.601599074071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45952.601599074071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45952.601599074071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45952.601599074071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45952.601599074071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45952.601599074071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45952.601599074071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45952.601599074071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45952.601599074071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45952.601599074071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45952.601599074071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45952.601599074071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45952.601599074071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45952.601599074071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45952.601599074071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45952.601599074071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45952.601599074071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45952.601599074071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45952.601599074071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45952.601599074071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45952.601599074071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45952.601599074071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45952.601599074071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45952.601599074071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45952.601599074071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45952.601599074071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45952.601599074071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45952.601599074071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45952.601599074071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45952.601599074071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45952.601599074071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45952.601599074071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45952.601599074071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45952.601599074071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45952.601599074071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45952.601599074071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45952.601599074071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45952.601599074071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45952.601599074071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45952.601599074071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45952.601599074071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45952.601599074071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45952.601599074071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45952.601599074071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45952.601599074071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45952.601599074071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45952.601599074071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45952.601599074071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45952.601599074071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45952.601599074071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45952.601599074071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45952.601599074071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45952.601599074071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45952.601599074071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45952.601599074071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45952.601599074071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45952.601599074071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45952.601599074071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45952.601599074071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45952.601599074071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45952.601599074071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45952.601599074071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45952.601599074071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45952.601599074071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45952.601599074071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45952.601599074071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45952.601599074071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45952.601599074071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45952.601599074071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45952.601599074071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45952.601599074071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45952.601599074071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45952.601599074071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45952.601599074071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45952.601599074071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45952.601599074071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45952.601599074071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45952.601599074071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45952.601599074071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45952.601599074071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45952.601599074071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45952.601599074071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45952.601599074071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45952.601599074071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45952.601599074071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45952.601599074071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45952.601599074071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45952.601599074071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45952.601599074071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45952.601599074071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45952.601599074071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45952.601599074071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45952.601599074071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45952.601599074071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45952.601599074071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45952.601599074071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45952.601599074071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45952.601599074071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45952.601599074071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45952.601599074071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45952.601599074071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45952.601599074071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45952.601599074071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45952.601599074071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45952.601599074071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45952.601599074071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45952.601599074071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45952.601599074071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45952.601599074071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45952.601599074071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45952.601599074071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45952.601599074071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45952.601599074071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45952.601599074071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45952.601599074071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45952.601599074071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45952.601599074071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45952.601599074071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45952.601599074071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45952.601599074071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45952.601599074071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45952.601599074071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45952.601599074071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45952.601599074071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45952.601599074071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45952.601599074071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45952.601599074071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45952.601599074071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45952.601599074071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45952.601599074071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45952.601599074071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45952.601599074071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45952.601599074071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45952.601599074071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45952.601599074071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45952.601599074071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45952.601599074071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45952.601599074071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45952.601599074071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45952.601599074071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45952.601599074071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45952.601599074071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45952.601599074071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45952.601599074071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45952.601599074071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45952.601599074071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45952.601599074071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45952.601599074071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45952.601599074071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45952.601599074071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45952.601599074071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45952.601599074071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45952.601599074071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45952.601599074071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45952.601599074071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45952.601599074071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45952.601599074071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45952.601599074071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45952.601599074071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45952.601599074071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45952.601599074071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45952.601599074071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45952.601599074071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45952.601599074071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45952.601599074071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45952.601599074071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45952.601599074071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45952.601599074071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45952.601599074071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45952.601599074071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45952.601599074071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45952.601599074071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45952.601599074071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45952.601599074071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45952.601599074071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45952.601599074071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45952.601599074071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45952.601599074071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45952.601599074071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45952.601599074071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45952.601599074071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45952.601599074071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45952.601599074071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45952.601599074071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45952.601599074071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45952.601599074071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45952.601599074071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45952.601599074071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45952.601599074071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45952.601599074071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45952.601599074071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45952.601599074071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45952.601599074071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45952.601599074071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45952.601599074071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45952.601599074071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45952.601599074071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45952.601599074071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45952.601599074071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45952.601599074071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45952.601599074071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45952.601599074071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45952.601599074071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45952.601599074071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45952.601599074071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45952.601599074071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45952.601599074071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45952.601599074071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45952.601599074071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45952.601599074071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45952.601599074071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45952.601599074071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45952.601599074071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45952.601599074071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45952.601599074071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45952.601599074071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45952.601599074071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45952.601599074071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45952.601599074071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45952.601599074071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45952.601599074071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45952.601599074071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45952.601599074071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45952.601599074071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45952.601599074071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45952.601599074071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45952.601599074071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45952.601599074071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45952.601599074071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45952.601599074071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45952.601599074071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45952.601599074071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45952.601599074071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45952.601599074071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45952.601599074071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45952.601599074071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45952.601599074071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45952.601599074071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45952.601599074071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45952.601599074071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45952.601599074071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45952.601599074071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45952.601599074071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45952.601599074071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45952.601599074071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45952.601599074071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45952.601599074071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45952.601599074071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45952.601599074071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45952.601599074071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45952.601599074071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45952.601599074071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45952.601599074071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45952.601599074071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45952.601599074071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45952.601599074071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45952.601599074071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45952.601599074071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45952.601599074071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45952.601599074071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45952.601599074071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45952.601599074071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45952.601599074071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45952.601599074071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45952.601599074071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45952.601599074071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45952.601599074071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45952.601599074071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45952.601599074071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45952.601599074071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45952.601599074071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45952.601599074071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45952.601599074071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45952.601599074071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45952.601599074071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45952.601599074071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45952.601599074071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45952.601599074071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45952.601599074071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45952.601599074071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45952.601599074071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45952.601599074071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45952.601599074071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45952.601599074071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45952.601599074071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45952.601599074071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45952.601599074071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45952.601599074071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45952.601599074071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45952.601599074071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45952.601599074071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45952.601599074071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45952.601599074071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45952.601599074071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45952.601599074071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45952.601599074071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45952.601599074071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45952.601599074071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45952.601599074071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45952.601599074071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45952.601599074071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45952.601599074071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45952.601599074071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45952.601599074071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45952.601599074071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45952.601599074071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45952.601599074071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45952.601599074071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45952.601599074071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45952.601599074071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45952.601599074071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45952.601599074071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45952.601599074071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45952.601599074071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45952.601599074071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45952.601599074071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45952.601599074071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45952.601599074071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45952.601599074071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45952.601599074071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45952.601599074071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45952.601599074071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45952.601599074071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45952.601599074071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45952.601599074071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45952.601599074071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45952.601599074071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45952.601599074071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45952.601599074071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45952.601599074071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45952.601599074071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45952.601599074071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45952.601599074071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45952.601599074071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45952.601599074071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45952.601599074071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45952.601599074071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45952.601599074071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45952.601599074071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45952.601599074071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45952.601599074071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45952.601599074071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45952.601599074071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45952.601599074071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45952.601599074071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45952.601599074071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45952.601599074071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45952.601599074071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45952.601599074071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45952.601599074071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45952.601599074071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45952.601599074071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45952.601599074071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45952.601599074071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45952.601599074071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45952.601599074071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45952.601599074071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45952.601599074071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45952.601599074071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45952.601599074071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45952.601599074071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45952.601599074071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45952.601599074071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45952.601599074071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45952.601599074071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45952.601599074071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45952.601599074071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45952.601599074071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45952.601599074071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45952.601599074071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45952.601599074071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45952.601599074071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45952.601599074071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45952.601599074071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45952.601599074071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45952.601599074071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45952.601599074071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45952.601599074071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45952.601599074071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45952.601599074071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45952.601599074071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45952.601599074071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45952.601599074071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45952.601599074071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45952.601599074071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45952.601599074071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45952.601599074071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45952.601599074071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45952.601599074071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45952.601599074071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45952.601599074071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45952.601599074071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45952.601599074071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45952.601599074071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45952.601599074071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45952.601599074071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45952.601599074071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45952.601599074071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45952.601599074071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45952.601599074071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45952.601599074071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45952.601599074071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45952.601599074071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45952.601599074071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45952.601599074071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45952.601599074071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45952.601599074071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45952.601599074071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45952.601599074071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45952.601599074071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45952.601599074071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45952.601599074071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45952.601599074071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45952.601599074071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45952.601599074071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45952.601599074071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45952.601599074071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45952.601599074071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45952.601599074071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45952.601599074071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45952.601599074071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45952.601599074071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45952.601599074071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45952.601599074071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45952.601599074071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45952.601599074071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45952.601599074071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45952.601599074071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45952.601599074071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45952.601599074071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45952.601599074071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45952.601599074071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45952.601599074071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45952.601599074071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45952.601599074071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45952.601599074071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45952.601599074071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45952.601599074071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45952.601599074071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45952.601599074071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45952.601599074071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45952.601599074071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45952.601599074071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45952.601599074071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45952.601599074071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45952.601599074071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45952.601599074071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45952.601599074071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45952.601599074071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45952.601599074071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45952.601599074071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45952.601599074071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45952.601599074071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45952.601599074071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45952.601599074071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45952.601599074071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45952.601599074071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45952.601599074071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45952.601599074071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45952.601599074071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45952.601599074071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45952.601599074071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45952.601599074071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45952.601599074071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45952.601599074071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45952.601599074071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45952.601599074071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45952.601599074071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45952.601599074071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45952.601599074071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45952.601599074071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45952.601599074071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45952.601599074071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45952.601599074071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45952.601599074071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45952.601599074071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45952.601599074071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45952.601599074071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45952.601599074071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45952.601599074071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45952.601599074071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45952.601599074071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45952.601599074071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45952.601599074071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45952.601599074071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45952.601599074071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45952.601599074071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45952.601599074071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45952.601599074071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45952.601599074071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45952.601599074071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45952.601599074071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45952.601599074071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45952.601599074071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45952.601599074071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45952.601599074071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45952.601599074071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45952.601599074071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45952.601599074071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45952.601599074071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45952.601599074071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45952.601599074071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45952.601599074071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45952.601599074071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45952.601599074071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45952.601599074071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45952.601599074071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45952.601599074071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45952.601599074071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45952.601599074071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45952.601599074071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45952.601599074071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45952.601599074071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45952.601599074071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45952.601599074071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45952.601599074071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45952.601599074071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45952.601599074071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45952.601599074071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45952.601599074071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45952.601599074071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45952.601599074071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45952.601599074071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45952.601599074071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45952.601599074071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45952.601599074071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45952.601599074071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45952.601599074071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45952.601599074071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45952.601599074071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45952.601599074071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45952.601599074071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45952.601599074071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45952.601599074071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45952.601599074071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45952.601599074071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45952.601599074071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45952.601599074071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45952.601599074071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45952.601599074071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45952.601599074071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45952.601599074071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45952.601599074071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45952.601599074071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45952.601599074071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45952.601599074071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45952.601599074071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45952.601599074071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45952.601599074071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45952.601599074071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45952.601599074071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45952.601599074071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45952.601599074071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45952.601599074071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45952.601599074071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45952.601599074071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45952.601599074071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45952.601599074071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45952.601599074071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45952.601599074071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45952.601599074071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45952.601599074071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45952.601599074071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45952.601599074071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45952.601599074071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45952.601599074071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45952.601599074071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45952.601599074071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45952.601599074071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45952.601599074071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45952.601599074071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45952.601599074071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45952.601599074071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45952.601599074071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45952.601599074071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45952.601599074071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45952.601599074071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45952.601599074071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45952.601599074071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45952.601599074071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45952.601599074071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45952.601599074071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45952.601599074071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45952.601599074071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45952.601599074071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45952.601599074071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45952.601599074071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45952.601599074071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45952.601599074071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45952.601599074071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45952.601599074071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45952.601599074071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45952.601599074071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45952.601599074071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45952.601599074071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45952.601599074071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45952.601599074071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45952.601599074071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45952.601599074071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45952.601599074071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45952.601599074071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45952.601599074071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45952.601599074071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45952.601599074071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45952.601599074071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45952.601599074071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45952.601599074071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45952.601599074071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45952.601599074071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45952.601599074071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45952.601599074071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45952.601599074071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45952.601599074071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45952.601599074071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45952.601599074071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45952.601599074071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45952.601599074071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45952.601599074071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45952.601599074071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45952.601599074071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45952.601599074071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45952.601599074071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45952.601599074071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45952.601599074071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45952.601599074071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45952.601599074071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45952.601599074071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45952.601599074071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45952.601599074071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45952.601599074071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45952.601599074071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45952.601599074071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45952.601599074071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45952.601599074071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45952.601599074071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45952.601599074071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45952.601599074071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45952.601599074071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45952.601599074071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45952.601599074071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45952.601599074071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45952.601599074071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45952.601599074071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45952.601599074071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45952.601599074071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45952.601599074071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45952.601599074071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45952.601599074071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45952.601599074071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45952.601599074071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45952.601599074071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45952.601599074071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45952.601599074071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45952.601599074071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45952.601599074071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45952.601599074071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45952.601599074071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45952.601599074071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45952.601599074071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45952.601599074071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45952.601599074071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45952.601599074071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45952.601599074071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45952.601599074071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45952.601599074071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45952.601599074071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45952.601599074071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45952.601599074071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45952.601599074071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45952.601599074071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45952.601599074071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45952.601599074071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45952.601599074071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45952.601599074071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45952.601599074071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45952.601599074071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45952.601599074071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45952.601599074071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45952.601599074071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45952.601599074071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45952.601599074071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45952.601599074071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45952.601599074071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45952.601599074071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45952.601599074071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45952.601599074071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45952.601599074071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45952.601599074071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45952.601599074071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45952.601599074071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45952.601599074071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45952.601599074071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45952.601599074071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45952.601599074071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45952.601599074071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45952.601599074071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45952.601599074071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45952.601599074071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45952.601599074071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45952.601599074071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45952.601599074071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45952.601599074071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45952.601599074071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45952.601599074071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45952.601599074071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45952.601599074071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45952.601599074071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45952.601599074071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45952.601599074071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45952.601599074071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45952.601599074071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45952.601599074071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45952.601599074071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45952.601599074071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45952.601599074071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45952.601599074071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45952.601599074071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45952.601599074071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45952.601599074071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45952.601599074071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45952.601599074071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45952.601599074071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45952.601599074071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45952.601599074071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45952.601599074071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45952.601599074071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45952.601599074071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45952.601599074071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45952.601599074071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45952.601599074071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45952.601599074071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45952.601599074071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45952.601599074071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45952.601599074071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45952.601599074071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45952.601599074071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45952.601599074071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45952.601599074071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45952.601599074071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45952.601599074071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45952.601599074071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45952.601599074071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45952.601599074071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45952.601599074071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45952.601599074071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45952.601599074071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45952.601599074071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45952.601599074071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45952.601599074071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45952.601599074071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45952.601599074071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45952.601599074071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45952.601599074071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45952.601599074071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45952.601599074071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45952.601599074071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45952.601599074071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45952.601599074071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45952.601599074071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45952.601599074071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249.1208814814745</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45952.601599074071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45952.601599074071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45952.601599074071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45952.601599074071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45952.601599074071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45952.601599074071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45952.601599074071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45952.601599074071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45952.601599074071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45952.601599074071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45952.601599074071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45952.601599074071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45952.601599074071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45952.601599074071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45952.601599074071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45952.601599074071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45952.601599074071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45952.601599074071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45952.601599074071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45952.601599074071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45952.601599074071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45952.601599074071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45952.601599074071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45952.601599074071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45952.601599074071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45952.601599074071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45952.601599074071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45952.601599074071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45952.601599074071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45952.601599074071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45952.601599074071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45952.601599074071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45952.601599074071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45952.601599074071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45952.601599074071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45952.601599074071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45952.601599074071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45952.601599074071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45952.601599074071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45952.601599074071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45952.601599074071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45952.601599074071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45952.601599074071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45952.601599074071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45952.601599074071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45952.601599074071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45952.601599074071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45952.601599074071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45952.601599074071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45952.601599074071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45952.601599074071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45952.601599074071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45952.601599074071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45952.601599074071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45952.601599074071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45952.601599074071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45952.601599074071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45952.601599074071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45952.601599074071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45952.601599074071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45952.601599074071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45952.601599074071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45952.601599074071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45952.601599074071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45952.601599074071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45952.601599074071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45952.601599074071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45952.601599074071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45952.601599074071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45952.601599074071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45952.601599074071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45952.601599074071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45952.601599074071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45952.601599074071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45952.601599074071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45952.601599074071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45952.601599074071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45952.601599074071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45952.601599074071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45952.601599074071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45952.601599074071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45952.601599074071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45952.601599074071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45952.601599074071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45952.601599074071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45952.601599074071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45952.601599074071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45952.601599074071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45952.601599074071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45952.601599074071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45952.601599074071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45952.601599074071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45952.601599074071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45952.601599074071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45952.601599074071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45952.601599074071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45952.601599074071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45952.601599074071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45952.601599074071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45952.601599074071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45952.601599074071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45952.601599074071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45952.601599074071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45952.601599074071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45952.601599074071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45952.601599074071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45952.601599074071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45952.601599074071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45952.601599074071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45952.601599074071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45952.601599074071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45952.601599074071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45952.601599074071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45952.601599074071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45952.601599074071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45952.601599074071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45952.601599074071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45952.601599074071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45952.601599074071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45952.601599074071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45952.601599074071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45952.601599074071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45952.601599074071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45952.601599074071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45952.601599074071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45952.601599074071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45952.601599074071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45952.601599074071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45952.601599074071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45952.601599074071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45952.601599074071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45952.601599074071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45952.601599074071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45952.601599074071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45952.601599074071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45952.601599074071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45952.601599074071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45952.601599074071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45952.601599074071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45952.601599074071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45952.601599074071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45952.601599074071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45952.601599074071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45952.601599074071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45952.601599074071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45952.601599074071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45952.601599074071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45952.601599074071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45952.601599074071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45952.601599074071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45952.601599074071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45952.601599074071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45952.601599074071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45952.601599074071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45952.601599074071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45952.601599074071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45952.601599074071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45952.601599074071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45952.601599074071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45952.601599074071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45952.601599074071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45952.601599074071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45952.601599074071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45952.601599074071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45952.601599074071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45952.601599074071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45952.601599074071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45952.601599074071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45952.601599074071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45952.601599074071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45952.601599074071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45952.601599074071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45952.601599074071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45952.601599074071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45952.601599074071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45952.601599074071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45952.601599074071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45952.601599074071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45952.601599074071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45952.601599074071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45952.601599074071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45952.601599074071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45952.601599074071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45952.601599074071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45952.601599074071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45952.601599074071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45952.601599074071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45952.601599074071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45952.601599074071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45952.601599074071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45952.601599074071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45952.601599074071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45952.601599074071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45952.601599074071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45952.601599074071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45952.601599074071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45952.601599074071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45952.601599074071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45952.601599074071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45952.601599074071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45952.601599074071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45952.601599074071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45952.601599074071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45952.601599074071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45952.601599074071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45952.601599074071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45952.601599074071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45952.601599074071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45952.601599074071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45952.601599074071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45952.601599074071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45952.601599074071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45952.601599074071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45952.601599074071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45952.601599074071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45952.601599074071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45952.601599074071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45952.601599074071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45952.601599074071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45952.601599074071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45952.601599074071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45952.601599074071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45952.601599074071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45952.601599074071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45952.601599074071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45952.601599074071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45952.601599074071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45952.601599074071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45952.601599074071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45952.601599074071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45952.601599074071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45952.601599074071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45952.601599074071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45952.601599074071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45952.601599074071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45952.601599074071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45952.601599074071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45952.601599074071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45952.601599074071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45952.601599074071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45952.601599074071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45952.601599074071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45952.601599074071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45952.601599074071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45952.601599074071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45952.601599074071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45952.601599074071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45952.601599074071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45952.601599074071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45952.601599074071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45952.601599074071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45952.601599074071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45952.601599074071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45952.601599074071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45952.601599074071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45952.601599074071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45952.601599074071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45952.601599074071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45952.601599074071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45952.601599074071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45952.601599074071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45952.601599074071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45952.601599074071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45952.601599074071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45952.601599074071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45952.601599074071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45952.601599074071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45952.601599074071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45952.601599074071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45952.601599074071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45952.601599074071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45952.601599074071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45952.601599074071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8"/>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60.76953888888238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26.412721759254055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7.8300249999956577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3.9404879629582865</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45952.601598958332</v>
      </c>
      <c r="H6" s="162"/>
      <c r="I6" s="161" t="str">
        <f>IFERROR(VLOOKUP(D6,DB!A:F,6,0),"")</f>
        <v/>
      </c>
      <c r="J6" s="161" t="str">
        <f>IFERROR(VLOOKUP(D6,DB!A:G,7,0),"")</f>
        <v/>
      </c>
      <c r="K6" s="161"/>
      <c r="L6" s="161" t="str">
        <f>IFERROR(VLOOKUP(D6,DB!A:I,9,0),"")</f>
        <v/>
      </c>
    </row>
    <row r="7" spans="1:13" ht="15">
      <c r="A7" s="161"/>
      <c r="B7" s="161" t="str">
        <f>IFERROR(VLOOKUP(D7,DB!A:K,11,0),"")</f>
        <v>R5</v>
      </c>
      <c r="C7" s="161"/>
      <c r="D7" s="161" t="s">
        <v>38432</v>
      </c>
      <c r="E7" s="161"/>
      <c r="F7" s="162"/>
      <c r="G7" s="163">
        <f ca="1">IFERROR(NOW()-F7,"")</f>
        <v>45952.601598958332</v>
      </c>
      <c r="H7" s="162"/>
      <c r="I7" s="161" t="str">
        <f>IFERROR(VLOOKUP(D7,DB!A:F,6,0),"")</f>
        <v>SCECO</v>
      </c>
      <c r="J7" s="161" t="str">
        <f>IFERROR(VLOOKUP(D7,DB!A:G,7,0),"")</f>
        <v>Good</v>
      </c>
      <c r="K7" s="161"/>
      <c r="L7" s="161" t="str">
        <f>IFERROR(VLOOKUP(D7,DB!A:I,9,0),"")</f>
        <v>Latis</v>
      </c>
    </row>
    <row r="8" spans="1:13" ht="15">
      <c r="A8" s="161"/>
      <c r="B8" s="161" t="str">
        <f>IFERROR(VLOOKUP(D8,DB!A:K,11,0),"")</f>
        <v/>
      </c>
      <c r="C8" s="161"/>
      <c r="D8" s="161"/>
      <c r="E8" s="161"/>
      <c r="F8" s="162"/>
      <c r="G8" s="163">
        <f ca="1">IFERROR(NOW()-F8,"")</f>
        <v>45952.601598958332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45952.601598958332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45952.601598958332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45952.601598958332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45952.601598958332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45952.601598958332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45952.601598958332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45952.601598958332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45952.601598958332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45952.601598958332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45952.601598958332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45952.601598958332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45952.601598958332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45952.601598958332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45952.601598958332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45952.601598958332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45952.601598958332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45952.601598958332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45952.601598958332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45952.601598958332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45952.601598958332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45952.601598958332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45952.601598958332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45952.601598958332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45952.601598958332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45952.601598958332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45952.601598958332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45952.601598958332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45952.601598958332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45952.601598958332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45952.601598958332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45952.601598958332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45952.601598958332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45952.601598958332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45952.601598958332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45952.601598958332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45952.601598958332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45952.601598958332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45952.601598958332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45952.601598958332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45952.601598958332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45952.601598958332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45952.601598958332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45952.601598958332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45952.601598958332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45952.601598958332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45952.601598958332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45952.601598958332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45952.601598958332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45952.601598958332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45952.601598958332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45952.601598958332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45952.601598958332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45952.601598958332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45952.601598958332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45952.601598958332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45952.601598958332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45952.601598958332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45952.601598958332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45952.601598958332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45952.601598958332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45952.601598958332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45952.601598958332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45952.601598958332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45952.601598958332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45952.601598958332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45952.601598958332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45952.601598958332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45952.601598958332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45952.601598958332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45952.601598958332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45952.601598958332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45952.601598958332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45952.601598958332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45952.601598958332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45952.601598958332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45952.601598958332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45952.601598958332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45952.601598958332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45952.601598958332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45952.601598958332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45952.601598958332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45952.601598958332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45952.601598958332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45952.601598958332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45952.601598958332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45952.601598958332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45952.601598958332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45952.601598958332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45952.601598958332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45952.601598958332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45952.601598958332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45952.601598958332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45952.601598958332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45952.601598958332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45952.601598958332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45952.601598958332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45952.601598958332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45952.601598958332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45952.601598958332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45952.601598958332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45952.601598958332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45952.601598958332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45952.601598958332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45952.601598958332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45952.601598958332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45952.601598958332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45952.601598958332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45952.601598958332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45952.601598958332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45952.601598958332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45952.601598958332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45952.601598958332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45952.601598958332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45952.601598958332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45952.601598958332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45952.601598958332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45952.601598958332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45952.601598958332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45952.601598958332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45952.601598958332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45952.601598958332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45952.601598958332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45952.601598958332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45952.601598958332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45952.601598958332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45952.601598958332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45952.601598958332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45952.601598958332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45952.601598958332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45952.601598958332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45952.601598958332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45952.601598958332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45952.601598958332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45952.601598958332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45952.601598958332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45952.601598958332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45952.601598958332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45952.601598958332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45952.601598958332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45952.601598958332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45952.601598958332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45952.601598958332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45952.601598958332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45952.601598958332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45952.601598958332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45952.601598958332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45952.601598958332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45952.601598958332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45952.601598958332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45952.601598958332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45952.601598958332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45952.601598958332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45952.601598958332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45952.601598958332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45952.601598958332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45952.601598958332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45952.601598958332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45952.601598958332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45952.601598958332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45952.601598958332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45952.601598958332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45952.601598958332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45952.601598958332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45952.601598958332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45952.601598958332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45952.601598958332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45952.601598958332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45952.601598958332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45952.601598958332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45952.601598958332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45952.601598958332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45952.601598958332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45952.601598958332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45952.601598958332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45952.601598958332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45952.601598958332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45952.601598958332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45952.601598958332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45952.601598958332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45952.601599074071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45952.601599074071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45952.601599074071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45952.601599074071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45952.601599074071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45952.601599074071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45952.601599074071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45952.601599074071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45952.601599074071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45952.601599074071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45952.601599074071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45952.601599074071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45952.601599074071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45952.601599074071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45952.601599074071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45952.601599074071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45952.601599074071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45952.601599074071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45952.601599074071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45952.601599074071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45952.601599074071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45952.601599074071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45952.601599074071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45952.601599074071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45952.601599074071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45952.601599074071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45952.601599074071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45952.601599074071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45952.601599074071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45952.601599074071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45952.601599074071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45952.601599074071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45952.601599074071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45952.601599074071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45952.601599074071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45952.601599074071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45952.601599074071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45952.601599074071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45952.601599074071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45952.601599074071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45952.601599074071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45952.601599074071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45952.601599074071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45952.601599074071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45952.601599074071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45952.601599074071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45952.601599074071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45952.601599074071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45952.601599074071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45952.601599074071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45952.601599074071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45952.601599074071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45952.601599074071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45952.601599074071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45952.601599074071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45952.601599074071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45952.601599074071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45952.601599074071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45952.601599074071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45952.601599074071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45952.601599074071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45952.601599074071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45952.601599074071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45952.601599074071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45952.601599074071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45952.601599074071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45952.601599074071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45952.601599074071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45952.601599074071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45952.601599074071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45952.601599074071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45952.601599074071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45952.601599074071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45952.601599074071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45952.601599074071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45952.601599074071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45952.601599074071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45952.601599074071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45952.601599074071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45952.601599074071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45952.601599074071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45952.601599074071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45952.601599074071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45952.601599074071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45952.601599074071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45952.601599074071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45952.601599074071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45952.601599074071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45952.601599074071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45952.601599074071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45952.601599074071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45952.601599074071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45952.601599074071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45952.601599074071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45952.601599074071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45952.601599074071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45952.601599074071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45952.601599074071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45952.601599074071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45952.601599074071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45952.601599074071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45952.601599074071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45952.601599074071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45952.601599074071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45952.601599074071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45952.601599074071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45952.601599074071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45952.601599074071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45952.601599074071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45952.601599074071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45952.601599074071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45952.601599074071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45952.601599074071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45952.601599074071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45952.601599074071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45952.601599074071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45952.601599074071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45952.601599074071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45952.601599074071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45952.601599074071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45952.601599074071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45952.601599074071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45952.601599074071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45952.601599074071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45952.601599074071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45952.601599074071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45952.601599074071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45952.601599074071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45952.601599074071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45952.601599074071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45952.601599074071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45952.601599074071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45952.601599074071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45952.601599074071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45952.601599074071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45952.601599074071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45952.601599074071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45952.601599074071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45952.601599074071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45952.601599074071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45952.601599074071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45952.601599074071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45952.601599074071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45952.601599074071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45952.601599074071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45952.601599074071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45952.601599074071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45952.601599074071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45952.601599074071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45952.601599074071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45952.601599074071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45952.601599074071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45952.601599074071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45952.601599074071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45952.601599074071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45952.601599074071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45952.601599074071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45952.601599074071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45952.601599074071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45952.601599074071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45952.601599074071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45952.601599074071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45952.601599074071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45952.601599074071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45952.601599074071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45952.601599074071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45952.601599074071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45952.601599074071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45952.601599074071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45952.601599074071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45952.601599074071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45952.601599074071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45952.601599074071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45952.601599074071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45952.601599074071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45952.601599074071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45952.601599074071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45952.601599074071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45952.601599074071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45952.601599074071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45952.601599074071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45952.601599074071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45952.601599074071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45952.601599074071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45952.601599074071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45952.601599074071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45952.601599074071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45952.601599074071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45952.601599074071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45952.601599074071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45952.601599074071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45952.601599074071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45952.601599074071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45952.601599074071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45952.601599074071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45952.601599074071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45952.601599074071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45952.601599074071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45952.601599074071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45952.601599074071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45952.601599074071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45952.601599074071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45952.601599074071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45952.601599074071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45952.601599074071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45952.601599074071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45952.601599074071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45952.601599074071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45952.601599074071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45952.601599074071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45952.601599074071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45952.601599074071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45952.601599074071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45952.601599074071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45952.601599074071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45952.601599074071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45952.601599074071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45952.601599074071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45952.601599074071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45952.601599074071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45952.601599074071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45952.601599074071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45952.601599074071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45952.601599074071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45952.601599074071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45952.601599074071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45952.601599074071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45952.601599074071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45952.601599074071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45952.601599074071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45952.601599074071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45952.601599074071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45952.601599074071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45952.601599074071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45952.601599074071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45952.601599074071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45952.601599074071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45952.601599074071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45952.601599074071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45952.601599074071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45952.601599074071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45952.601599074071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45952.601599074071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45952.601599074071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45952.601599074071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45952.601599074071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45952.601599074071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45952.601599074071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45952.601599074071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45952.601599074071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45952.601599074071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45952.601599074071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45952.601599074071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45952.601599074071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45952.601599074071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45952.601599074071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45952.601599074071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45952.601599074071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45952.601599074071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45952.601599074071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45952.601599074071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45952.601599074071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45952.601599074071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45952.601599074071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45952.601599074071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45952.601599074071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45952.601599074071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45952.601599074071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45952.601599074071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45952.601599074071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45952.601599074071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45952.601599074071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45952.601599074071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45952.601599074071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45952.601599074071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45952.601599074071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45952.601599074071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45952.601599074071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45952.601599074071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45952.601599074071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45952.601599074071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45952.601599074071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45952.601599074071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45952.601599074071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45952.601599074071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45952.601599074071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45952.601599074071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45952.601599074071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45952.601599074071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45952.601599074071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45952.601599074071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45952.601599074071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45952.601599074071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45952.601599074071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45952.601599074071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45952.601599074071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45952.601599074071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45952.601599074071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45952.601599074071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45952.601599074071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45952.601599074071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45952.601599074071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45952.601599074071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45952.601599074071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45952.601599074071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45952.601599074071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45952.601599074071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45952.601599074071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45952.601599074071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45952.601599074071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45952.601599074071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45952.601599074071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45952.601599074071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45952.601599074071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45952.601599074071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45952.601599074071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45952.601599074071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45952.601599074071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45952.601599074071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45952.601599074071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45952.601599074071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5" ht="15"/>
    <row r="1327" ht="15"/>
    <row r="1328"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6.4052777772303671E-2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45952.601598958332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45952.601598958332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45952.601598958332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45952.601598958332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45952.601598958332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45952.601598958332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45952.601598958332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45952.601598958332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45952.601598958332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45952.601598958332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45952.601598958332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45952.601598958332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45952.601598958332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45952.601598958332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45952.601598958332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45952.601598958332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45952.601598958332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45952.601598958332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45952.601598958332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45952.601598958332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45952.601598958332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45952.601598958332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45952.601598958332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45952.601598958332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45952.601598958332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45952.601598958332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45952.601598958332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45952.601598958332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45952.601598958332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45952.601598958332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45952.601598958332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45952.601598958332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45952.601598958332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45952.601598958332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45952.601598958332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45952.601598958332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45952.601598958332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45952.601598958332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45952.601598958332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45952.601598958332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45952.601598958332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45952.601598958332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45952.601598958332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45952.601598958332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45952.601598958332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45952.601598958332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45952.601598958332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45952.601598958332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45952.601598958332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45952.601598958332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45952.601598958332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45952.601598958332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45952.601598958332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45952.601598958332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45952.601598958332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45952.601598958332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45952.601598958332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45952.601598958332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45952.601598958332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45952.601598958332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45952.601598958332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45952.601598958332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45952.601598958332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45952.601598958332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45952.601598958332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45952.601598958332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45952.601598958332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45952.601598958332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45952.601598958332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45952.601598958332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45952.601598958332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45952.601598958332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45952.601598958332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45952.601598958332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45952.601598958332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45952.601598958332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45952.601598958332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45952.601598958332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45952.601598958332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45952.601598958332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45952.601598958332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45952.601598958332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45952.601598958332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45952.601598958332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45952.601598958332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45952.601598958332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45952.601598958332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45952.601598958332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45952.601598958332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45952.601598958332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45952.601598958332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45952.601598958332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45952.601598958332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45952.601598958332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45952.601598958332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45952.601598958332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45952.601598958332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45952.601598958332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45952.601598958332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45952.601598958332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45952.601598958332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45952.601598958332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45952.601598958332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45952.601598958332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45952.601598958332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45952.601598958332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45952.601598958332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45952.601598958332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45952.601598958332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45952.601598958332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45952.601598958332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45952.601598958332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45952.601598958332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45952.601598958332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45952.601598958332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45952.601598958332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45952.601598958332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45952.601598958332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45952.601598958332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45952.601598958332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45952.601598958332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45952.601598958332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45952.601598958332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45952.601598958332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45952.601598958332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45952.601598958332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45952.601598958332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45952.601598958332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45952.601598958332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45952.601598958332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45952.601598958332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45952.601598958332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45952.601598958332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45952.601598958332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45952.601598958332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45952.601598958332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45952.601598958332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45952.601598958332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45952.601598958332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45952.601598958332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45952.601598958332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45952.601598958332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45952.601598958332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45952.601598958332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45952.601598958332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45952.601598958332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45952.601598958332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45952.601598958332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45952.601598958332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45952.601598958332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45952.601598958332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45952.601598958332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45952.601598958332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45952.601598958332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45952.601598958332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45952.601598958332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45952.601598958332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45952.601598958332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45952.601598958332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45952.601598958332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45952.601598958332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45952.601598958332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45952.601598958332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45952.601598958332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45952.601598958332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45952.601598958332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45952.601598958332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45952.601598958332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45952.601598958332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45952.601598958332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45952.601598958332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45952.601598958332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45952.601598958332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45952.601598958332</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