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91" documentId="13_ncr:1_{F6CB121F-512D-4AA6-A0C1-0FB36C537598}" xr6:coauthVersionLast="47" xr6:coauthVersionMax="47" xr10:uidLastSave="{142348C9-30AA-445C-8E77-3EF85F7EBE1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<sst xmlns="http://schemas.openxmlformats.org/spreadsheetml/2006/main" count="178590" uniqueCount="39079">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</sst>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278.771472106484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1.2621434027823852</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0.65935405092750443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45941.71989803241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45941.71989803241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45941.71989803241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45941.71989803241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45941.71989803241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45941.71989803241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45941.71989803241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45941.71989803241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45941.71989803241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45941.71989803241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45941.71989803241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45941.71989803241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45941.71989803241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45941.71989803241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45941.71989803241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45941.71989803241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45941.71989803241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45941.71989803241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45941.71989803241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45941.71989803241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45941.71989803241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45941.71989803241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45941.71989803241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45941.71989803241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45941.71989803241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45941.71989803241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45941.71989803241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45941.71989803241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45941.71989803241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45941.71989803241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45941.71989803241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45941.71989803241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45941.71989803241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45941.71989803241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45941.71989803241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45941.71989803241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45941.71989803241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45941.71989803241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45941.71989803241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45941.71989803241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45941.71989803241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45941.71989803241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45941.71989803241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45941.71989803241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45941.71989803241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45941.71989803241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A7" sqref="A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134.99281469907874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116.72006006944866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45941.71989803241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4.3879513890715316E-2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2.1749884261225816E-2</v>
      </c>
      <c r="H7" s="162">
        <v>45941.694525462961</v>
      </c>
      <c r="I7" s="18" t="str">
        <f>IFERROR(VLOOKUP(D7,DB!A:F,6,0),"")</f>
        <v>SCECO</v>
      </c>
      <c r="J7" s="18" t="str">
        <f>IFERROR(VLOOKUP(D7,DB!A:G,7,0),"")</f>
        <v>Good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45941.71989803241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45941.71989803241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45941.71989803241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45941.71989803241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45941.71989803241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45941.71989803241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45941.71989803241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45941.71989803241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45941.71989803241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45941.71989803241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45941.71989803241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45941.71989803241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45941.71989803241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45941.71989803241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45941.71989803241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45941.71989803241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45941.71989803241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45941.71989803241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45941.71989803241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45941.71989803241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45941.71989803241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45941.71989803241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45941.71989803241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45941.71989803241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45941.71989803241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45941.71989803241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45941.71989803241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45941.71989803241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45941.71989803241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45941.71989803241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45941.71989803241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45941.71989803241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45941.71989803241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45941.71989803241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45941.71989803241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45941.71989803241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45941.71989803241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45941.71989803241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45941.71989803241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45941.71989803241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45941.71989803241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45941.71989803241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45941.71989803241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45941.71989803241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45941.71989803241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45941.71989803241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45941.71989803241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45941.71989803241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45941.71989803241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45941.71989803241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45941.71989803241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45941.71989803241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45941.71989803241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45941.71989803241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45941.71989803241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45941.71989803241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45941.71989803241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45941.71989803241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45941.71989803241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45941.71989803241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45941.71989803241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45941.71989803241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45941.71989803241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45941.71989803241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45941.71989803241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45941.71989803241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45941.71989803241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45941.71989803241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45941.71989803241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45941.71989803241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45941.71989803241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45941.71989803241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45941.71989803241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45941.71989803241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45941.71989803241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45941.71989803241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45941.71989803241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45941.71989803241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45941.71989803241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45941.71989803241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45941.71989803241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45941.71989803241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45941.71989803241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45941.71989803241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45941.71989803241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45941.71989803241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45941.71989803241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45941.71989803241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45941.71989803241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45941.71989803241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45941.71989803241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45941.71989803241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45941.71989803241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45941.71989803241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45941.71989803241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45941.71989803241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45941.71989803241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45941.71989803241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45941.71989803241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45941.71989803241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45941.71989803241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45941.71989803241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45941.71989803241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45941.71989803241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45941.71989803241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45941.71989803241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45941.71989803241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45941.71989803241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45941.71989803241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45941.71989803241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45941.71989803241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45941.71989803241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45941.71989803241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45941.71989803241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45941.71989803241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45941.71989803241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45941.71989803241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45941.71989803241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45941.71989803241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45941.71989803241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45941.71989803241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45941.71989803241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45941.71989803241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45941.71989803241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45941.71989803241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45941.71989803241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45941.71989803241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45941.71989803241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45941.71989803241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45941.71989803241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45941.71989803241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45941.71989803241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45941.71989803241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45941.71989803241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45941.71989803241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45941.71989803241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45941.71989803241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45941.71989803241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45941.71989803241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45941.71989803241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45941.71989803241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45941.71989803241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45941.71989803241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45941.71989803241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45941.71989803241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45941.71989803241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45941.71989803241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45941.71989803241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45941.71989803241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45941.71989803241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45941.71989803241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45941.71989803241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45941.71989803241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45941.71989803241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45941.71989803241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45941.71989803241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45941.71989803241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45941.71989803241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45941.71989803241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45941.71989803241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45941.71989803241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45941.71989803241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45941.71989803241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45941.71989803241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45941.71989803241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45941.71989803241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45941.71989803241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45941.71989803241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45941.71989803241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45941.71989803241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45941.71989803241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45941.71989803241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45941.71989803241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45941.71989803241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45941.71989803241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45941.71989803241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45941.71989803241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45941.71989803241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45941.71989803241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45941.71989803241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45941.71989803241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45941.71989803241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45941.71989803241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45941.71989803241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45941.71989803241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45941.71989803241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45941.71989803241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45941.71989803241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45941.71989803241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45941.71989803241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45941.71989803241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45941.71989803241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45941.71989803241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45941.71989803241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45941.71989803241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45941.71989803241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45941.71989803241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45941.71989803241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45941.71989803241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45941.71989803241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45941.71989803241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45941.71989803241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45941.71989803241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45941.71989803241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45941.71989803241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45941.71989803241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45941.71989803241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45941.71989803241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45941.71989803241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45941.71989803241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45941.71989803241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45941.71989803241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45941.71989803241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45941.71989803241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45941.71989803241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45941.71989803241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45941.71989803241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45941.71989803241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45941.71989803241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45941.71989803241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45941.71989803241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45941.71989803241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45941.71989803241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45941.71989803241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45941.71989803241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45941.71989803241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45941.71989803241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45941.71989803241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45941.71989803241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45941.71989803241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45941.71989803241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45941.71989803241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45941.71989803241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45941.71989803241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45941.71989803241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45941.71989803241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45941.71989803241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45941.71989803241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45941.71989803241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45941.71989803241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45941.71989803241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45941.71989803241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45941.71989803241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45941.71989803241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45941.71989803241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45941.71989803241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45941.71989803241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45941.71989803241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45941.71989803241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45941.71989803241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45941.71989803241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45941.71989803241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45941.71989803241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45941.71989803241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45941.71989803241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45941.71989803241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45941.71989803241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45941.71989803241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45941.71989803241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45941.71989803241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45941.71989803241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45941.71989803241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45941.71989803241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45941.71989803241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45941.71989803241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45941.71989803241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45941.71989803241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45941.71989803241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45941.71989803241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45941.71989803241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45941.71989803241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45941.71989803241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45941.71989803241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45941.71989803241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45941.71989803241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45941.71989803241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45941.71989803241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45941.71989803241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45941.71989803241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45941.71989803241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45941.71989803241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45941.71989803241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45941.71989803241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45941.71989803241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45941.71989803241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45941.71989803241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45941.71989803241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45941.71989803241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45941.71989803241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45941.71989803241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45941.71989803241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45941.71989803241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45941.71989803241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45941.71989803241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45941.71989803241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45941.71989803241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45941.71989803241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45941.71989803241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45941.71989803241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45941.71989803241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45941.71989803241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45941.71989803241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45941.71989803241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45941.71989803241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45941.71989803241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45941.71989803241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45941.71989803241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45941.71989803241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45941.71989803241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45941.71989803241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45941.71989803241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45941.71989803241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45941.71989803241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45941.71989803241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45941.71989803241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45941.71989803241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45941.71989803241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45941.71989803241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45941.71989803241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45941.71989803241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45941.71989803241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45941.71989803241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45941.71989803241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45941.71989803241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45941.71989803241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45941.71989803241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45941.71989803241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45941.71989803241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45941.71989803241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45941.71989803241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45941.71989803241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45941.71989803241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45941.71989803241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45941.71989803241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45941.71989803241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45941.71989803241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45941.71989803241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45941.71989803241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45941.71989803241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45941.71989803241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45941.71989803241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45941.71989803241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45941.71989803241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45941.71989803241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45941.71989803241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45941.71989803241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45941.71989803241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45941.71989803241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45941.71989803241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45941.71989803241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45941.71989803241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45941.71989803241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45941.71989803241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45941.71989803241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45941.71989803241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45941.71989803241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45941.71989803241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45941.71989803241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45941.71989803241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45941.71989803241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45941.71989803241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45941.71989803241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45941.71989803241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45941.71989803241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45941.71989803241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45941.71989803241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45941.71989803241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45941.71989803241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45941.71989803241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45941.71989803241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45941.71989803241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45941.71989803241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45941.71989803241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45941.71989803241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45941.71989803241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45941.71989803241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45941.71989803241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45941.71989803241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45941.71989803241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45941.71989803241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45941.71989803241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45941.71989803241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45941.71989803241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45941.71989803241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45941.71989803241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45941.71989803241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45941.71989803241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45941.71989803241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45941.71989803241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45941.71989803241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45941.71989803241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45941.71989803241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45941.71989803241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45941.71989803241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45941.71989803241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45941.71989803241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45941.71989803241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45941.71989803241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45941.71989803241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45941.71989803241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45941.71989803241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45941.71989803241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45941.71989803241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45941.71989803241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45941.71989803241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45941.71989803241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45941.71989803241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45941.71989803241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45941.71989803241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45941.71989803241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45941.71989803241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45941.71989803241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45941.71989803241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45941.71989803241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45941.71989803241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45941.71989803241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45941.71989803241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45941.71989803241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45941.71989803241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45941.71989803241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45941.71989803241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45941.71989803241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45941.71989803241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45941.71989803241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45941.71989803241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45941.71989803241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45941.71989803241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45941.71989803241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45941.71989803241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45941.71989803241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45941.71989803241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45941.71989803241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45941.71989803241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45941.71989803241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45941.71989803241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45941.71989803241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45941.71989803241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45941.71989803241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45941.71989803241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45941.71989803241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45941.71989803241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45941.71989803241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45941.71989803241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45941.71989803241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45941.71989803241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45941.71989803241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45941.71989803241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45941.71989803241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45941.71989803241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45941.71989803241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45941.71989803241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45941.71989803241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45941.71989803241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45941.71989803241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45941.71989803241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45941.71989803241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45941.71989803241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45941.71989803241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45941.71989803241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45941.71989803241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45941.71989803241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45941.71989803241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45941.71989803241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45941.71989803241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45941.71989803241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45941.71989803241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45941.71989803241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45941.71989803241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45941.71989803241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45941.71989803241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45941.71989803241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45941.71989803241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45941.71989803241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45941.71989803241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45941.71989803241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45941.71989803241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45941.71989803241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45941.71989803241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45941.71989803241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45941.71989803241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45941.71989803241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45941.71989803241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45941.71989803241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45941.71989803241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45941.71989803241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45941.71989803241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45941.71989803241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45941.71989803241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45941.71989803241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45941.71989803241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45941.71989803241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45941.71989803241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45941.71989803241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45941.71989803241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45941.71989803241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45941.71989803241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45941.71989803241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45941.71989803241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45941.71989803241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45941.71989803241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45941.71989803241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45941.71989803241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45941.71989803241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45941.71989803241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45941.71989803241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45941.71989803241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45941.71989803241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45941.71989803241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45941.71989803241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45941.71989803241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45941.71989803241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45941.71989803241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45941.71989803241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45941.71989803241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45941.71989803241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45941.71989803241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45941.71989803241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45941.71989803241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45941.71989803241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45941.71989803241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45941.71989803241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45941.71989803241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45941.71989803241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45941.71989803241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45941.71989803241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45941.71989803241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45941.71989803241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45941.71989803241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45941.71989803241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45941.71989803241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45941.71989803241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45941.71989803241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45941.71989803241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45941.71989803241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45941.71989803241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45941.71989803241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45941.71989803241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45941.71989803241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45941.71989803241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45941.71989803241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45941.71989803241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45941.71989803241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45941.71989803241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45941.71989803241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45941.71989803241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45941.71989803241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45941.71989803241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45941.71989803241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45941.71989803241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45941.71989803241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45941.71989803241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45941.71989803241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45941.71989803241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45941.71989803241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45941.71989803241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45941.71989803241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45941.71989803241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45941.71989803241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45941.71989803241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45941.71989803241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45941.71989803241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45941.71989803241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45941.71989803241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45941.71989803241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45941.71989803241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45941.71989803241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45941.71989803241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45941.71989803241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45941.71989803241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45941.71989803241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45941.71989803241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45941.71989803241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45941.71989803241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45941.71989803241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45941.71989803241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45941.71989803241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45941.71989803241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45941.71989803241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45941.71989803241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45941.71989803241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45941.71989803241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45941.71989803241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45941.71989803241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45941.71989803241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45941.71989803241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45941.71989803241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45941.71989803241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45941.71989803241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45941.71989803241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45941.71989803241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45941.71989803241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45941.71989803241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45941.71989803241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45941.71989803241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45941.71989803241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45941.71989803241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45941.71989803241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45941.71989803241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45941.71989803241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45941.71989803241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45941.71989803241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45941.71989803241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45941.71989803241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45941.71989803241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45941.71989803241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45941.71989803241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45941.71989803241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45941.71989803241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45941.71989803241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45941.71989803241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45941.71989803241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45941.71989803241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45941.71989803241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45941.71989803241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45941.71989803241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45941.71989803241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45941.71989803241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45941.71989803241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45941.71989803241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45941.71989803241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45941.71989803241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45941.71989803241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45941.71989803241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45941.71989803241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45941.71989803241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45941.71989803241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45941.71989803241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45941.71989803241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45941.71989803241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45941.71989803241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45941.71989803241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45941.71989803241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45941.71989803241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45941.71989803241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45941.71989803241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45941.71989803241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45941.71989803241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45941.71989803241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45941.71989803241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45941.71989803241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45941.71989803241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45941.71989803241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45941.71989803241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45941.71989803241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45941.71989803241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45941.71989803241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45941.71989803241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45941.71989803241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45941.71989803241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45941.71989803241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45941.71989803241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45941.71989803241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45941.71989803241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45941.71989803241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45941.71989803241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45941.71989803241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45941.71989803241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45941.71989803241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45941.71989803241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45941.71989803241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45941.71989803241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45941.71989803241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45941.71989803241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45941.71989803241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45941.71989803241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45941.71989803241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45941.71989803241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45941.71989803241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45941.71989803241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45941.71989803241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45941.71989803241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45941.71989803241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45941.71989803241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45941.71989803241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45941.71989803241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45941.71989803241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45941.71989803241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45941.71989803241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45941.71989803241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45941.71989803241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45941.71989803241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45941.71989803241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45941.71989803241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45941.71989803241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45941.71989803241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45941.71989803241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45941.71989803241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45941.71989803241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45941.71989803241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45941.71989803241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45941.71989803241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45941.71989803241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45941.71989803241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45941.71989803241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45941.71989803241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45941.71989803241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45941.71989803241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45941.71989803241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45941.71989803241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45941.71989803241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45941.71989803241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45941.71989803241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45941.71989803241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45941.71989803241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45941.71989803241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45941.71989803241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45941.71989803241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45941.71989803241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45941.71989803241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45941.71989803241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45941.71989803241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45941.71989803241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45941.71989803241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45941.71989803241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45941.71989803241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45941.71989803241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45941.71989803241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45941.71989803241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45941.71989803241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45941.71989803241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45941.71989803241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45941.71989803241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45941.71989803241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45941.71989803241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45941.71989803241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45941.71989803241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45941.71989803241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45941.71989803241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45941.71989803241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45941.71989803241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45941.71989803241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45941.71989803241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45941.71989803241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45941.71989803241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45941.71989803241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45941.71989803241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45941.71989803241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45941.71989803241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45941.71989803241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45941.71989803241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45941.71989803241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45941.71989803241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45941.71989803241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45941.71989803241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45941.71989803241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45941.71989803241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45941.71989803241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45941.71989803241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45941.71989803241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45941.71989803241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45941.71989803241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45941.71989803241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45941.71989803241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45941.71989803241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45941.71989803241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45941.71989803241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45941.71989803241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45941.71989803241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45941.71989803241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45941.71989803241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45941.71989803241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45941.71989803241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45941.71989803241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45941.71989803241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45941.71989803241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45941.71989803241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45941.71989803241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45941.71989803241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45941.71989803241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45941.71989803241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45941.71989803241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45941.71989803241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45941.71989803241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45941.71989803241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45941.71989803241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45941.71989803241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45941.71989803241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45941.71989803241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45941.71989803241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45941.71989803241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45941.71989803241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45941.71989803241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45941.71989803241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45941.71989803241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45941.71989803241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45941.71989803241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45941.71989803241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45941.71989803241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45941.71989803241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45941.71989803241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45941.71989803241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45941.71989803241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45941.71989803241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45941.71989803241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45941.71989803241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45941.71989803241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45941.71989803241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45941.71989803241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45941.71989803241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45941.71989803241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45941.71989803241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45941.71989803241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45941.71989803241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45941.71989803241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45941.71989803241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45941.71989803241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45941.71989803241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45941.71989803241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45941.71989803241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45941.71989803241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45941.71989803241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45941.71989803241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45941.71989803241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45941.71989803241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45941.71989803241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45941.71989803241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45941.71989803241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45941.71989803241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45941.71989803241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45941.71989803241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45941.71989803241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45941.71989803241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45941.71989803241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45941.71989803241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45941.71989803241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45941.71989803241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45941.71989803241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45941.71989803241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45941.71989803241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45941.71989803241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45941.71989803241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45941.71989803241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45941.71989803241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45941.71989803241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45941.71989803241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45941.71989803241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45941.71989803241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45941.71989803241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45941.71989803241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45941.71989803241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45941.71989803241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45941.71989803241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45941.71989803241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45941.71989803241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45941.71989803241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45941.71989803241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45941.71989803241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45941.71989803241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45941.71989803241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45941.71989803241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45941.71989803241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45941.71989803241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45941.71989803241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45941.71989803241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45941.71989803241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45941.71989803241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45941.71989803241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45941.71989803241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45941.71989803241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45941.71989803241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45941.71989803241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45941.71989803241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45941.71989803241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45941.71989803241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45941.71989803241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45941.71989803241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45941.71989803241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45941.71989803241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45941.71989803241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45941.71989803241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45941.71989803241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45941.71989803241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45941.71989803241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45941.71989803241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45941.71989803241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45941.71989803241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45941.71989803241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45941.71989803241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45941.71989803241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45941.71989803241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45941.71989803241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45941.71989803241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45941.71989803241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45941.71989803241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45941.71989803241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45941.71989803241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45941.71989803241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45941.71989803241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45941.71989803241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45941.71989803241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45941.71989803241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45941.71989803241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45941.71989803241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45941.71989803241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45941.71989803241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45941.71989803241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45941.71989803241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45941.71989803241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45941.71989803241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45941.71989803241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45941.71989803241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45941.71989803241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45941.71989803241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45941.71989803241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45941.71989803241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45941.71989803241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45941.71989803241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45941.71989803241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45941.71989803241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45941.71989803241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45941.71989803241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45941.71989803241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45941.71989803241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45941.71989803241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45941.71989803241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45941.71989803241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45941.71989803241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45941.71989803241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45941.71989803241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45941.71989803241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45941.71989803241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45941.71989803241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45941.71989803241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45941.71989803241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45941.71989803241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45941.71989803241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45941.71989803241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45941.71989803241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45941.71989803241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45941.71989803241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45941.71989803241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45941.71989803241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45941.71989803241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45941.71989803241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45941.71989803241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45941.71989803241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45941.71989803241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45941.71989803241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45941.71989803241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45941.71989803241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45941.71989803241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45941.71989803241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45941.71989803241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45941.71989803241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45941.71989803241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45941.71989803241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45941.71989803241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45941.71989803241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45941.71989803241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45941.71989803241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45941.71989803241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45941.71989803241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45941.71989803241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45941.71989803241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45941.71989803241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45941.71989803241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45941.71989803241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45941.71989803241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45941.71989803241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45941.71989803241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45941.71989803241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45941.71989803241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45941.71989803241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45941.71989803241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45941.71989803241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45941.71989803241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45941.71989803241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45941.71989803241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45941.71989803241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45941.71989803241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45941.71989803241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45941.71989803241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45941.71989803241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45941.71989803241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45941.71989803241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45941.71989803241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45941.71989803241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45941.71989803241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45941.71989803241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45941.71989803241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45941.71989803241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45941.71989803241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45941.71989803241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45941.71989803241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45941.71989803241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45941.71989803241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45941.71989803241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45941.71989803241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45941.71989803241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45941.71989803241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45941.71989803241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45941.71989803241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45941.71989803241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45941.71989803241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45941.71989803241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45941.71989803241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45941.71989803241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45941.71989803241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45941.71989803241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45941.71989803241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45941.71989803241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45941.71989803241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45941.71989803241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45941.71989803241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45941.71989803241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45941.71989803241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45941.71989803241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45941.71989803241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45941.71989803241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45941.71989803241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45941.71989803241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45941.71989803241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45941.71989803241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45941.71989803241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45941.71989803241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45941.71989803241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45941.71989803241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45941.71989803241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45941.71989803241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45941.71989803241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45941.71989803241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45941.71989803241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45941.71989803241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45941.71989803241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45941.71989803241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45941.71989803241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45941.71989803241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45941.71989803241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45941.71989803241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45941.71989803241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45941.71989803241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45941.71989803241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45941.71989803241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45941.71989803241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45941.71989803241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45941.71989803241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45941.71989803241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45941.71989803241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45941.71989803241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45941.71989803241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45941.71989803241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45941.71989803241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45941.71989803241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45941.71989803241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45941.71989803241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45941.71989803241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45941.71989803241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45941.71989803241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45941.71989803241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45941.71989803241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45941.71989803241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45941.71989803241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45941.71989803241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45941.71989803241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45941.71989803241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45941.71989803241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45941.71989803241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45941.71989803241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45941.71989803241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45941.71989803241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45941.71989803241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45941.71989803241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45941.71989803241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45941.71989803241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45941.71989803241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45941.71989803241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45941.71989803241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45941.71989803241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45941.71989803241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45941.71989803241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45941.71989803241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45941.71989803241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45941.71989803241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45941.71989803241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45941.71989803241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45941.71989803241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45941.71989803241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45941.71989803241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45941.71989803241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45941.71989803241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45941.71989803241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45941.71989803241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45941.71989803241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45941.71989803241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45941.71989803241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45941.71989803241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45941.71989803241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45941.71989803241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45941.71989803241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45941.71989803241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45941.71989803241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45941.71989803241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45941.71989803241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45941.71989803241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45941.71989803241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45941.71989803241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45941.71989803241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45941.71989803241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45941.71989803241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45941.71989803241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45941.71989803241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45941.71989803241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45941.71989803241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45941.71989803241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45941.71989803241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45941.71989803241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45941.71989803241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45941.71989803241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45941.71989803241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45941.71989803241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45941.71989803241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45941.71989803241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45941.71989803241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45941.71989803241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45941.71989803241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45941.71989803241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45941.71989803241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45941.71989803241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45941.71989803241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45941.71989803241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45941.71989803241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45941.71989803241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45941.71989803241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45941.71989803241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45941.71989803241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45941.71989803241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45941.71989803241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45941.71989803241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45941.71989803241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45941.71989803241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45941.71989803241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45941.71989803241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45941.71989803241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45941.71989803241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45941.71989803241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45941.71989803241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45941.71989803241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45941.71989803241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45941.71989803241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45941.71989803241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45941.71989803241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45941.71989803241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45941.71989803241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45941.71989803241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45941.71989803241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45941.71989803241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45941.71989803241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45941.71989803241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45941.71989803241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45941.71989803241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45941.71989803241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45941.71989803241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45941.71989803241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45941.71989803241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45941.71989803241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45941.71989803241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45941.71989803241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45941.71989803241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45941.71989803241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45941.71989803241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45941.71989803241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45941.71989803241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45941.71989803241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45941.71989803241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45941.71989803241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45941.71989803241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45941.71989803241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45941.71989803241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45941.71989803241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45941.71989803241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45941.71989803241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45941.71989803241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45941.71989803241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45941.71989803241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45941.71989803241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45941.71989803241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45941.71989803241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45941.71989803241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45941.71989803241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45941.71989803241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45941.71989803241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45941.71989803241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45941.71989803241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45941.71989803241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45941.71989803241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45941.71989803241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45941.71989803241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45941.71989803241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45941.71989803241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45941.71989803241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45941.71989803241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45941.71989803241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45941.71989803241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45941.71989803241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45941.71989803241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45941.71989803241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45941.71989803241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45941.71989803241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45941.71989803241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45941.71989803241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45941.71989803241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45941.71989803241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45941.71989803241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45941.71989803241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45941.71989803241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45941.71989803241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45941.71989803241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45941.71989803241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45941.71989803241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45941.71989803241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45941.71989803241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45941.71989803241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45941.71989803241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45941.71989803241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45941.71989803241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45941.71989803241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45941.71989803241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45941.71989803241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45941.71989803241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45941.71989803241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45941.71989803241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45941.71989803241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45941.71989803241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45941.71989803241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45941.71989803241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45941.71989803241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45941.71989803241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45941.71989803241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45941.71989803241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45941.71989803241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45941.71989803241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45941.71989803241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45941.71989803241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45941.71989803241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45941.71989803241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45941.71989803241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45941.71989803241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45941.71989803241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45941.71989803241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45941.71989803241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45941.71989803241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45941.71989803241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45941.71989803241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45941.71989803241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45941.71989803241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45941.71989803241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45941.71989803241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45941.71989803241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45941.71989803241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45941.71989803241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45941.71989803241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45941.71989803241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45941.71989803241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45941.71989803241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45941.71989803241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45941.71989803241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45941.71989803241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45941.71989803241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45941.71989803241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45941.71989803241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45941.71989803241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45941.71989803241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45941.71989803241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45941.71989803241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45941.71989803241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45941.71989803241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45941.71989803241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45941.71989803241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45941.71989803241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45941.71989803241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45941.71989803241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45941.71989803241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45941.71989803241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45941.71989803241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45941.71989803241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45941.71989803241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45941.71989803241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45941.71989803241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45941.71989803241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45941.71989803241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45941.71989803241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45941.71989803241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45941.71989803241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45941.71989803241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45941.71989803241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45941.71989803241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45941.71989803241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45941.71989803241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45941.71989803241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45941.71989803241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45941.71989803241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45941.71989803241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45941.71989803241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45941.71989803241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45941.71989803241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45941.71989803241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45941.71989803241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45941.71989803241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45941.71989803241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45941.71989803241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45941.71989803241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45941.71989803241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45941.71989803241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45941.71989803241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45941.71989803241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45941.71989803241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45941.71989803241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45941.71989803241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45941.71989803241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45941.71989803241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45941.71989803241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45941.71989803241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45941.71989803241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45941.71989803241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45941.71989803241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45941.71989803241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45941.71989803241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45941.71989803241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45941.71989803241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45941.71989803241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45941.71989803241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45941.71989803241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45941.71989803241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45941.71989803241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45941.71989803241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45941.71989803241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45941.71989803241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45941.71989803241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45941.71989803241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45941.71989803241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45941.71989803241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45941.71989803241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45941.71989803241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45941.71989803241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45941.71989803241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45941.71989803241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45941.71989803241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45941.71989803241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45941.71989803241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45941.71989803241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45941.71989803241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238.23918043981394</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9.2745254631154239E-2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45941.71989803241</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45941.71989803241</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45941.71989803241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45941.71989803241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45941.71989803241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45941.71989803241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45941.71989803241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45941.71989803241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45941.71989803241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45941.71989803241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45941.71989803241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45941.71989803241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45941.71989803241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45941.71989803241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45941.71989803241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45941.71989803241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45941.71989803241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45941.71989803241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45941.71989803241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45941.71989803241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45941.71989803241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45941.71989803241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45941.71989803241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45941.71989803241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45941.71989803241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45941.71989803241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45941.71989803241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45941.71989803241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45941.71989803241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45941.71989803241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45941.71989803241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45941.71989803241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45941.71989803241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45941.71989803241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45941.71989803241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45941.71989803241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45941.71989803241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45941.71989803241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45941.71989803241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45941.71989803241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45941.71989803241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45941.71989803241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45941.71989803241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45941.71989803241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45941.71989803241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45941.71989803241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45941.71989803241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45941.71989803241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45941.71989803241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45941.71989803241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45941.71989803241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45941.71989803241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45941.71989803241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45941.71989803241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45941.71989803241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45941.71989803241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45941.71989803241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45941.71989803241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45941.71989803241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45941.71989803241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45941.71989803241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45941.71989803241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45941.71989803241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45941.71989803241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45941.71989803241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45941.71989803241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45941.71989803241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45941.71989803241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45941.71989803241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45941.71989803241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45941.71989803241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45941.71989803241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45941.71989803241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45941.71989803241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45941.71989803241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45941.71989803241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45941.71989803241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45941.71989803241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45941.71989803241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45941.71989803241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45941.71989803241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45941.71989803241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45941.71989803241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45941.71989803241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45941.71989803241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45941.71989803241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45941.71989803241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45941.71989803241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45941.71989803241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45941.71989803241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45941.71989803241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45941.71989803241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45941.71989803241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45941.71989803241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45941.71989803241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45941.71989803241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45941.71989803241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45941.71989803241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45941.71989803241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45941.71989803241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45941.71989803241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45941.71989803241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45941.71989803241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45941.71989803241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45941.71989803241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45941.71989803241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45941.71989803241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45941.71989803241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45941.71989803241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45941.71989803241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45941.71989803241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45941.71989803241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45941.71989803241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45941.71989803241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45941.71989803241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45941.71989803241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45941.71989803241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45941.71989803241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45941.71989803241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45941.71989803241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45941.71989803241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45941.71989803241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45941.71989803241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45941.71989803241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45941.71989803241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45941.71989803241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45941.71989803241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45941.71989803241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45941.71989803241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45941.71989803241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45941.71989803241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45941.71989803241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45941.71989803241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45941.71989803241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45941.71989803241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45941.71989803241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45941.71989803241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45941.71989803241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45941.71989803241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45941.71989803241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45941.71989803241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45941.71989803241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45941.71989803241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45941.71989803241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45941.71989803241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45941.71989803241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45941.71989803241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45941.71989803241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45941.71989803241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45941.71989803241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45941.71989803241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45941.71989803241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45941.71989803241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45941.71989803241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45941.71989803241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45941.71989803241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45941.71989803241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45941.71989803241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45941.71989803241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45941.71989803241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45941.71989803241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45941.71989803241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45941.71989803241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45941.71989803241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45941.71989803241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45941.71989803241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45941.71989803241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45941.71989803241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45941.71989803241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45941.71989803241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45941.71989803241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45941.71989803241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45941.71989803241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45941.71989803241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45941.71989803241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45941.71989803241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45941.71989803241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45941.71989803241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45941.71989803241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45941.71989803241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45941.71989803241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45941.71989803241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45941.71989803241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45941.71989803241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45941.71989803241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45941.71989803241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45941.71989803241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45941.71989803241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45941.71989803241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45941.71989803241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45941.71989803241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45941.71989803241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45941.71989803241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45941.71989803241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45941.71989803241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45941.71989803241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45941.71989803241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45941.71989803241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45941.71989803241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45941.71989803241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45941.71989803241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45941.71989803241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45941.71989803241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45941.71989803241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45941.71989803241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45941.71989803241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45941.71989803241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45941.71989803241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45941.71989803241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45941.71989803241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45941.71989803241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45941.71989803241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45941.71989803241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45941.71989803241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45941.71989803241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45941.71989803241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45941.71989803241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45941.71989803241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45941.71989803241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45941.71989803241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45941.71989803241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45941.71989803241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45941.71989803241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45941.71989803241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45941.71989803241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45941.71989803241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45941.71989803241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45941.71989803241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45941.71989803241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45941.71989803241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45941.71989803241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45941.71989803241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45941.71989803241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45941.71989803241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45941.71989803241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45941.71989803241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45941.71989803241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45941.71989803241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45941.71989803241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45941.71989803241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45941.71989803241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45941.71989803241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45941.71989803241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45941.71989803241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45941.71989803241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45941.71989803241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45941.71989803241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45941.71989803241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45941.71989803241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45941.71989803241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45941.71989803241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45941.71989803241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45941.71989803241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45941.71989803241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45941.71989803241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45941.71989803241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45941.71989803241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45941.71989803241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45941.71989803241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45941.71989803241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45941.71989803241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45941.71989803241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45941.71989803241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45941.71989803241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45941.71989803241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45941.71989803241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45941.71989803241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45941.71989803241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45941.71989803241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45941.71989803241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45941.71989803241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45941.71989803241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45941.71989803241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45941.71989803241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45941.71989803241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45941.71989803241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45941.71989803241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45941.71989803241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45941.71989803241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45941.71989803241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45941.71989803241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45941.71989803241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45941.71989803241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45941.71989803241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45941.71989803241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45941.71989803241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45941.71989803241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45941.71989803241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45941.71989803241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45941.71989803241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45941.71989803241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45941.71989803241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45941.71989803241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45941.71989803241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45941.71989803241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45941.71989803241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45941.71989803241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45941.71989803241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45941.71989803241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45941.71989803241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45941.71989803241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45941.71989803241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45941.71989803241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45941.71989803241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45941.71989803241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45941.71989803241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45941.71989803241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45941.71989803241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45941.71989803241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45941.71989803241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45941.71989803241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45941.71989803241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45941.71989803241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45941.71989803241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45941.71989803241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45941.71989803241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45941.71989803241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45941.71989803241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45941.71989803241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45941.71989803241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45941.71989803241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45941.71989803241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45941.71989803241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45941.71989803241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45941.71989803241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45941.71989803241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45941.71989803241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45941.71989803241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45941.71989803241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45941.71989803241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45941.71989803241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45941.71989803241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45941.71989803241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45941.71989803241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45941.71989803241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45941.71989803241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45941.71989803241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45941.71989803241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45941.71989803241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45941.71989803241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45941.71989803241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45941.71989803241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45941.71989803241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45941.71989803241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45941.71989803241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45941.71989803241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45941.71989803241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45941.71989803241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45941.71989803241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45941.71989803241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45941.71989803241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45941.71989803241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45941.71989803241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45941.71989803241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45941.71989803241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45941.71989803241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45941.71989803241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45941.71989803241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45941.71989803241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45941.71989803241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45941.71989803241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45941.71989803241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45941.71989803241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45941.71989803241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45941.71989803241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45941.71989803241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45941.71989803241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45941.71989803241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45941.71989803241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45941.71989803241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45941.71989803241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45941.71989803241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45941.71989803241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45941.71989803241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45941.71989803241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45941.71989803241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45941.71989803241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45941.71989803241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45941.71989803241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45941.71989803241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45941.71989803241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45941.71989803241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45941.71989803241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45941.71989803241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45941.71989803241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45941.71989803241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45941.71989803241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45941.71989803241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45941.71989803241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45941.71989803241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45941.71989803241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45941.71989803241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45941.71989803241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45941.71989803241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45941.71989803241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45941.71989803241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45941.71989803241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45941.71989803241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45941.71989803241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45941.71989803241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45941.71989803241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45941.71989803241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45941.71989803241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45941.71989803241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45941.71989803241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45941.71989803241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45941.71989803241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45941.71989803241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45941.71989803241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45941.71989803241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45941.71989803241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45941.71989803241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45941.71989803241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45941.71989803241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45941.71989803241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45941.71989803241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45941.71989803241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45941.71989803241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45941.71989803241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45941.71989803241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45941.71989803241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45941.71989803241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45941.71989803241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45941.71989803241</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45941.71989803241</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49.887837847221817</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15.531020717593492</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45941.71989803241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45941.71989803241</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45941.71989803241</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45941.71989803241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45941.71989803241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45941.71989803241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45941.71989803241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45941.71989803241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45941.71989803241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45941.71989803241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45941.71989803241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45941.71989803241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45941.71989803241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45941.71989803241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45941.71989803241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45941.71989803241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45941.71989803241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45941.71989803241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45941.71989803241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45941.71989803241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45941.71989803241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45941.71989803241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45941.71989803241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45941.71989803241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45941.71989803241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45941.71989803241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45941.71989803241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45941.71989803241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45941.71989803241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45941.71989803241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45941.71989803241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45941.71989803241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45941.71989803241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45941.71989803241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45941.71989803241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45941.71989803241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45941.71989803241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45941.71989803241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45941.71989803241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45941.71989803241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45941.71989803241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45941.71989803241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45941.71989803241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45941.71989803241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45941.71989803241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45941.71989803241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45941.71989803241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45941.71989803241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45941.71989803241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45941.71989803241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45941.71989803241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45941.71989803241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45941.71989803241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45941.71989803241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45941.71989803241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45941.71989803241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45941.71989803241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45941.71989803241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45941.71989803241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45941.71989803241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45941.71989803241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45941.71989803241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45941.71989803241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45941.71989803241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45941.71989803241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45941.71989803241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45941.71989803241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45941.71989803241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45941.71989803241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45941.71989803241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45941.71989803241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45941.71989803241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45941.71989803241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45941.71989803241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45941.71989803241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45941.71989803241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45941.71989803241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45941.71989803241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45941.71989803241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45941.71989803241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45941.71989803241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45941.71989803241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45941.71989803241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45941.71989803241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45941.71989803241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45941.71989803241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45941.71989803241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45941.71989803241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45941.71989803241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14.947050810187648</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2.1908355324121658</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7.8389258101888117</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0.69593969907873543</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2.0071643521077931E-2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
      </c>
      <c r="C7" s="108"/>
      <c r="D7" s="106"/>
      <c r="E7" s="109"/>
      <c r="F7" s="110"/>
      <c r="G7" s="78">
        <f ca="1">IFERROR(NOW()-F7,"-")</f>
        <v>45941.71989803241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45941.71989803241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45941.71989803241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45941.71989803241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45941.71989803241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45941.71989803241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45941.71989803241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45941.71989803241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45941.71989803241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45941.71989803241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45941.71989803241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45941.71989803241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45941.71989803241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45941.71989803241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45941.71989803241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45941.71989803241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45941.71989803241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45941.71989803241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45941.71989803241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45941.71989803241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45941.71989803241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45941.71989803241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45941.71989803241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45941.71989803241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45941.71989803241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45941.71989803241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45941.71989803241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45941.71989803241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45941.71989803241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45941.71989803241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45941.71989803241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45941.71989803241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45941.71989803241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45941.71989803241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45941.71989803241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45941.71989803241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45941.71989803241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45941.71989803241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45941.71989803241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45941.71989803241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45941.71989803241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45941.71989803241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45941.71989803241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45941.71989803241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45941.71989803241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45941.71989803241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45941.71989803241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45941.71989803241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45941.71989803241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45941.71989803241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45941.71989803241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45941.71989803241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45941.71989803241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45941.71989803241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45941.71989803241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45941.71989803241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45941.71989803241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45941.71989803241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45941.71989803241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45941.71989803241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45941.71989803241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45941.71989803241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45941.71989803241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45941.71989803241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45941.71989803241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45941.71989803241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45941.71989803241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45941.71989803241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45941.71989803241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45941.71989803241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45941.71989803241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45941.71989803241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45941.71989803241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45941.71989803241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45941.71989803241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45941.71989803241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45941.71989803241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45941.71989803241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45941.71989803241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45941.71989803241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45941.71989803241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45941.71989803241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45941.71989803241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45941.71989803241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45941.71989803241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45941.71989803241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45941.71989803241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45941.71989803241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45941.71989803241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45941.71989803241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45941.71989803241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45941.71989803241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45941.71989803241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45941.71989803241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45941.71989803241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45941.71989803241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45941.71989803241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45941.71989803241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45941.71989803241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45941.71989803241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45941.71989803241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45941.71989803241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45941.71989803241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45941.71989803241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45941.71989803241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45941.71989803241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45941.71989803241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45941.71989803241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45941.71989803241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45941.71989803241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45941.71989803241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45941.71989803241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45941.71989803241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45941.71989803241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45941.71989803241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45941.71989803241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45941.71989803241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45941.71989803241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45941.71989803241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45941.71989803241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45941.71989803241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45941.71989803241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45941.71989803241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45941.71989803241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45941.71989803241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45941.71989803241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45941.71989803241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45941.71989803241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45941.71989803241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45941.71989803241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45941.71989803241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45941.71989803241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45941.71989803241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45941.71989803241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45941.71989803241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45941.71989803241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45941.71989803241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45941.71989803241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45941.71989803241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45941.71989803241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45941.71989803241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45941.71989803241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45941.71989803241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45941.71989803241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45941.71989803241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45941.71989803241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45941.71989803241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45941.71989803241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45941.71989803241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45941.71989803241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45941.71989803241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45941.71989803241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45941.71989803241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45941.71989803241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45941.71989803241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45941.71989803241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45941.71989803241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45941.71989803241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45941.71989803241</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