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13" documentId="13_ncr:1_{F6CB121F-512D-4AA6-A0C1-0FB36C537598}" xr6:coauthVersionLast="47" xr6:coauthVersionMax="47" xr10:uidLastSave="{B917A75C-2E74-4AAA-B54A-CA01D34627C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4"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<sst xmlns="http://schemas.openxmlformats.org/spreadsheetml/2006/main" count="178594" uniqueCount="39077">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</sst>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276.56719756944221</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0.17414201388601214</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0.1336327546305256</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45939.515623495368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45939.515623495368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45939.515623495368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45939.515623495368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45939.515623495368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45939.515623495368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45939.515623495368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45939.515623495368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45939.515623495368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45939.515623495368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45939.515623495368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45939.515623495368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45939.515623495368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45939.515623495368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45939.515623495368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45939.515623495368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45939.515623495368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45939.515623495368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45939.515623495368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45939.515623495368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45939.515623495368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45939.515623495368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45939.515623495368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45939.515623495368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45939.515623495368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45939.515623495368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45939.515623495368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45939.515623495368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45939.515623495368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45939.515623495368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45939.515623495368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45939.515623495368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45939.515623495368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45939.515623495368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45939.515623495368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45939.515623495368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45939.515623495368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45939.515623495368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45939.515623495368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45939.515623495368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45939.515623495368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45939.515623495368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45939.515623495368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45939.515623495368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45939.515623495368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45939.515623495368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45939.515623495368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45939.515623495368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45939.515623495368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45939.515623495368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45939.515623495368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45939.515623495368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45939.515623495368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45939.515623495368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45939.515623495368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45939.515623495368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45939.515623495368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45939.515623495368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45939.515623495368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45939.515623495368</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45939.515623495368</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45939.515623495368</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45939.515623495368</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45939.515623495368</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844C5DBA-B008-4486-A111-4AD3B1AE1949}"/>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132.78854016203695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114.51578553240688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45939.515623495368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45939.515623495368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45939.515623495368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45939.515623495368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45939.515623495368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45939.515623495368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45939.515623495368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45939.515623495368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45939.515623495368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45939.515623495368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45939.515623495368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45939.515623495368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45939.515623495368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45939.515623495368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45939.515623495368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45939.515623495368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45939.515623495368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45939.515623495368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45939.515623495368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45939.515623495368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45939.515623495368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45939.515623495368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45939.515623495368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45939.515623495368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45939.515623495368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45939.515623495368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45939.515623495368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45939.515623495368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45939.515623495368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45939.515623495368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45939.515623495368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45939.515623495368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45939.515623495368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45939.515623495368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45939.515623495368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45939.515623495368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45939.515623495368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45939.515623495368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45939.515623495368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45939.515623495368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45939.515623495368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45939.515623495368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45939.515623495368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45939.515623495368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45939.515623495368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45939.515623495368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45939.515623495368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45939.515623495368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45939.515623495368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45939.515623495368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45939.515623495368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45939.515623495368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45939.515623495368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45939.515623495368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45939.515623495368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45939.515623495368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45939.515623495368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45939.515623495368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45939.515623495368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45939.515623495368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45939.515623495368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45939.515623495368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45939.515623495368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45939.515623495368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45939.515623495368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45939.515623495368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45939.515623495368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45939.515623495368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45939.515623495368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45939.515623495368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45939.515623495368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45939.515623495368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45939.515623495368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45939.515623495368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45939.515623495368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45939.515623495368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45939.515623495368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45939.515623495368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45939.515623495368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45939.515623495368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45939.515623495368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45939.515623495368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45939.515623495368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45939.515623495368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45939.515623495368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45939.515623495368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45939.515623495368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45939.515623495368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45939.515623495368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45939.515623495368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45939.515623495368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45939.515623495368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45939.515623495368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45939.515623495368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45939.515623495368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45939.515623495368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45939.515623495368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45939.515623495368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45939.515623495368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45939.515623495368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45939.515623495368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45939.515623495368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45939.515623495368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45939.515623495368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45939.515623495368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45939.515623495368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45939.515623495368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45939.515623495368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45939.515623495368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45939.515623495368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45939.515623495368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45939.515623495368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45939.515623495368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45939.515623495368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45939.515623495368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45939.515623495368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45939.515623495368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45939.515623495368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45939.515623495368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45939.515623495368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45939.515623495368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45939.515623495368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45939.515623495368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45939.515623495368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45939.515623495368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45939.515623495368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45939.515623495368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45939.515623495368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45939.515623495368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45939.515623495368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45939.515623495368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45939.515623495368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45939.515623495368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45939.515623495368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45939.515623495368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45939.515623495368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45939.515623495368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45939.515623495368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45939.515623495368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45939.515623495368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45939.515623495368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45939.515623495368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45939.515623495368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45939.515623495368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45939.515623495368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45939.515623495368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45939.515623495368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45939.515623495368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45939.515623495368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45939.515623495368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45939.515623495368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45939.515623495368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45939.515623495368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45939.515623495368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45939.515623495368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45939.515623495368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45939.515623495368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45939.515623495368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45939.515623495368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45939.515623495368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45939.515623495368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45939.515623495368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45939.515623495368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45939.515623495368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45939.515623495368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45939.515623495368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45939.515623495368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45939.515623495368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45939.515623495368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45939.515623495368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45939.515623495368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45939.515623495368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45939.515623495368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45939.515623495368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45939.515623495368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45939.515623495368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45939.515623495368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45939.515623495368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45939.515623495368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45939.515623495368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45939.515623495368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45939.515623495368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45939.515623495368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45939.515623495368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45939.515623495368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45939.515623495368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45939.515623495368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45939.515623495368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45939.515623495368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45939.515623495368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45939.515623495368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45939.515623495368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45939.515623495368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45939.515623495368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45939.515623495368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45939.515623495368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45939.515623495368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45939.515623495368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45939.515623495368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45939.515623495368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45939.515623495368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45939.515623495368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45939.515623495368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45939.515623495368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45939.515623495368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45939.515623495368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45939.515623495368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45939.515623495368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45939.515623495368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45939.515623495368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45939.515623495368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45939.515623495368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45939.515623495368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45939.515623495368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45939.515623495368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45939.515623495368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45939.515623495368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45939.515623495368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45939.515623495368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45939.515623495368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45939.515623495368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45939.515623495368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45939.515623495368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45939.515623495368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45939.515623495368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45939.515623495368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45939.515623495368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45939.515623495368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45939.515623495368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45939.515623495368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45939.515623495368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45939.515623495368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45939.515623495368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45939.515623495368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45939.515623495368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45939.515623495368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45939.515623495368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45939.515623495368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45939.515623495368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45939.515623495368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45939.515623495368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45939.515623495368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45939.515623495368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45939.515623495368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45939.515623495368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45939.515623495368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45939.515623495368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45939.515623495368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45939.515623495368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45939.515623495368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45939.515623495368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45939.515623495368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45939.515623495368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45939.515623495368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45939.515623495368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45939.515623495368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45939.515623495368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45939.515623495368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45939.515623495368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45939.515623495368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45939.515623495368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45939.515623495368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45939.515623495368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45939.515623495368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45939.515623495368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45939.515623495368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45939.515623495368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45939.515623495368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45939.515623495368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45939.515623495368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45939.515623495368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45939.515623495368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45939.515623495368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45939.515623495368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45939.515623495368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45939.515623495368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45939.515623495368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45939.515623495368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45939.515623495368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45939.515623495368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45939.515623495368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45939.515623495368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45939.515623495368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45939.515623495368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45939.515623495368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45939.515623495368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45939.515623495368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45939.515623495368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45939.515623495368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45939.515623495368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45939.515623495368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45939.515623495368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45939.515623495368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45939.515623495368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45939.515623495368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45939.515623495368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45939.515623495368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45939.515623495368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45939.515623495368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45939.515623495368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45939.515623495368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45939.515623495368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45939.515623495368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45939.515623495368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45939.515623495368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45939.515623495368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45939.515623495368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45939.515623495368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45939.515623495368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45939.515623495368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45939.515623495368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45939.515623495368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45939.515623495368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45939.515623495368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45939.515623495368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45939.515623495368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45939.515623495368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45939.515623495368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45939.515623495368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45939.515623495368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45939.515623495368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45939.515623495368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45939.515623495368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45939.515623495368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45939.515623495368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45939.515623495368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45939.515623495368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45939.515623495368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45939.515623495368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45939.515623495368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45939.515623495368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45939.515623495368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45939.515623495368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45939.515623495368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45939.515623495368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45939.515623495368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45939.515623495368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45939.515623495368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45939.515623495368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45939.515623495368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45939.515623495368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45939.515623495368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45939.515623495368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45939.515623495368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45939.515623495368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45939.515623495368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45939.515623495368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45939.515623495368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45939.515623495368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45939.515623495368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45939.515623495368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45939.515623495368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45939.515623495368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45939.515623495368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45939.515623495368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45939.515623495368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45939.515623495368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45939.515623495368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45939.515623495368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45939.515623495368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45939.515623495368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45939.515623495368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45939.515623495368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45939.515623495368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45939.515623495368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45939.515623495368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45939.515623495368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45939.515623495368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45939.515623495368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45939.515623495368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45939.515623495368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45939.515623495368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45939.515623495368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45939.515623495368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45939.515623495368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45939.515623495368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45939.515623495368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45939.515623495368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45939.515623495368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45939.515623495368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45939.515623495368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45939.515623495368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45939.515623495368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45939.515623495368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45939.515623495368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45939.515623495368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45939.515623495368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45939.515623495368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45939.515623495368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45939.515623495368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45939.515623495368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45939.515623495368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45939.515623495368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45939.515623495368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45939.515623495368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45939.515623495368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45939.515623495368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45939.515623495368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45939.515623495368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45939.515623495368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45939.515623495368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45939.515623495368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45939.515623495368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45939.515623495368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45939.515623495368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45939.515623495368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45939.515623495368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45939.515623495368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45939.515623495368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45939.515623495368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45939.515623495368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45939.515623495368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45939.515623495368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45939.515623495368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45939.515623495368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45939.515623495368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45939.515623495368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45939.515623495368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45939.515623495368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45939.515623495368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45939.515623495368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45939.515623495368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45939.515623495368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45939.515623495368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45939.515623495368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45939.515623495368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45939.515623495368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45939.515623495368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45939.515623495368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45939.515623495368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45939.515623495368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45939.515623495368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45939.515623495368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45939.515623495368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45939.515623495368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45939.515623495368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45939.515623495368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45939.515623495368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45939.515623495368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45939.515623495368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45939.515623495368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45939.515623495368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45939.515623495368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45939.515623495368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45939.515623495368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45939.515623495368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45939.515623495368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45939.515623495368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45939.515623495368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45939.515623495368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45939.515623495368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45939.515623495368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45939.515623495368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45939.515623495368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45939.515623495368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45939.515623495368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45939.515623495368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45939.515623495368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45939.515623495368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45939.515623495368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45939.515623495368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45939.515623495368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45939.515623495368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45939.515623495368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45939.515623495368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45939.515623495368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45939.515623495368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45939.515623495368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45939.515623495368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45939.515623495368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45939.515623495368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45939.515623495368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45939.515623495368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45939.515623495368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45939.515623495368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45939.515623495368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45939.515623495368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45939.515623495368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45939.515623495368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45939.515623495368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45939.515623495368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45939.515623495368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45939.515623495368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45939.515623495368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45939.515623495368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45939.515623495368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45939.515623495368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45939.515623495368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45939.515623495368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45939.515623495368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45939.515623495368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45939.515623495368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45939.515623495368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45939.515623495368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45939.515623495368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45939.515623495368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45939.515623495368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45939.515623495368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45939.515623495368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45939.515623495368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45939.515623495368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45939.515623495368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45939.515623495368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45939.515623495368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45939.515623495368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45939.515623495368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45939.515623495368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45939.515623495368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45939.515623495368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45939.515623495368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45939.515623495368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45939.515623495368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45939.515623495368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45939.515623495368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45939.515623495368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45939.515623495368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45939.515623495368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45939.515623495368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45939.515623495368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45939.515623495368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45939.515623495368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45939.515623495368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45939.515623495368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45939.515623495368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45939.515623495368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45939.515623495368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45939.515623495368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45939.515623495368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45939.515623495368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45939.515623495368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45939.515623495368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45939.515623495368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45939.515623495368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45939.515623495368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45939.515623495368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45939.515623495368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45939.515623495368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45939.515623495368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45939.515623495368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45939.515623495368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45939.515623495368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45939.515623495368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45939.515623495368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45939.515623495368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45939.515623495368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45939.515623495368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45939.515623495368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45939.515623495368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45939.515623495368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45939.515623495368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45939.515623495368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45939.515623495368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45939.515623495368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45939.515623495368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45939.515623495368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45939.515623495368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45939.515623495368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45939.515623495368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45939.515623495368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45939.515623495368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45939.515623495368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45939.515623495368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45939.515623495368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45939.515623495368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45939.515623495368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45939.515623495368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45939.515623495368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45939.515623495368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45939.515623495368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45939.515623495368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45939.515623495368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45939.515623495368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45939.515623495368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45939.515623495368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45939.515623495368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45939.515623495368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45939.515623495368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45939.515623495368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45939.515623495368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45939.515623495368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45939.515623495368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45939.515623495368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45939.515623495368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45939.515623495368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45939.515623495368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45939.515623495368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45939.515623495368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45939.515623495368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45939.515623495368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45939.515623495368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45939.515623495368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45939.515623495368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45939.515623495368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45939.515623495368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45939.515623495368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45939.515623495368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45939.515623495368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45939.515623495368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45939.515623495368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45939.515623495368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45939.515623495368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45939.515623495368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45939.515623495368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45939.515623495368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45939.515623495368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45939.515623495368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45939.515623495368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45939.515623495368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45939.515623495368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45939.515623495368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45939.515623495368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45939.515623495368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45939.515623495368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45939.515623495368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45939.515623495368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45939.515623495368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45939.515623495368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45939.515623495368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45939.515623495368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45939.515623495368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45939.515623495368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45939.515623495368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45939.515623495368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45939.515623495368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45939.515623495368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45939.515623495368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45939.515623495368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45939.515623495368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45939.515623495368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45939.515623495368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45939.515623495368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45939.515623495368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45939.515623495368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45939.515623495368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45939.515623495368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45939.515623495368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45939.515623495368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45939.515623495368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45939.515623495368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45939.515623495368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45939.515623495368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45939.515623495368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45939.515623495368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45939.515623495368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45939.515623495368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45939.515623495368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45939.515623495368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45939.515623495368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45939.515623495368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45939.515623495368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45939.515623495368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45939.515623495368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45939.515623495368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45939.515623495368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45939.515623495368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45939.515623495368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45939.515623495368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45939.515623495368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45939.515623495368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45939.515623495368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45939.515623495368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45939.515623495368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45939.515623495368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45939.515623495368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45939.515623495368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45939.515623495368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45939.515623495368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45939.515623495368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45939.515623495368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45939.515623495368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45939.515623495368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45939.515623495368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45939.515623495368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45939.515623495368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45939.515623495368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45939.515623495368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45939.515623495368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45939.515623495368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45939.515623495368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45939.515623495368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45939.515623495368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45939.515623495368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45939.515623495368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45939.515623495368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45939.515623495368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45939.515623495368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45939.515623495368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45939.515623495368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45939.515623495368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45939.515623495368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45939.515623495368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45939.515623495368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45939.515623495368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45939.515623495368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45939.515623495368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45939.515623495368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45939.515623495368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45939.515623495368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45939.515623495368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45939.515623495368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45939.515623495368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45939.515623495368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45939.515623495368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45939.515623495368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45939.515623495368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45939.515623495368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45939.515623495368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45939.515623495368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45939.515623495368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45939.515623495368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45939.515623495368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45939.515623495368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45939.515623495368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45939.515623495368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45939.515623495368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45939.515623495368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45939.515623495368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45939.515623495368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45939.515623495368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45939.515623495368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45939.515623495368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45939.515623495368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45939.515623495368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45939.515623495368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45939.515623495368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45939.515623495368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45939.515623495368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45939.515623495368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45939.515623495368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45939.515623495368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45939.515623495368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45939.515623495368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45939.515623495368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45939.515623495368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45939.515623495368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45939.515623495368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45939.515623495368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45939.515623495368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45939.515623495368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45939.515623495368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45939.515623495368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45939.515623495368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45939.515623495368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45939.515623495368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45939.515623495368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45939.515623495368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45939.515623495368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45939.515623495368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45939.515623495368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45939.515623495368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45939.515623495368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45939.515623495368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45939.515623495368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45939.515623495368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45939.515623495368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45939.515623495368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45939.515623495368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45939.515623495368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45939.515623495368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45939.515623495368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45939.515623495368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45939.515623495368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45939.515623495368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45939.515623495368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45939.515623495368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45939.515623495368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45939.515623495368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45939.515623495368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45939.515623495368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45939.515623495368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45939.515623495368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45939.515623495368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45939.515623495368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45939.515623495368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45939.515623495368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45939.515623495368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45939.515623495368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45939.515623495368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45939.515623495368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45939.515623495368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45939.515623495368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45939.515623495368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45939.515623495368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45939.515623495368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45939.515623495368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45939.515623495368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45939.515623495368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45939.515623495368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45939.515623495368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45939.515623495368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45939.515623495368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45939.515623495368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45939.515623495368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45939.515623495368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45939.515623495368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45939.515623495368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45939.515623495368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45939.515623495368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45939.515623495368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45939.515623495368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45939.515623495368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45939.515623495368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45939.515623495368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45939.515623495368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45939.515623495368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45939.515623495368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45939.515623495368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45939.515623495368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45939.515623495368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45939.515623495368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45939.515623495368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45939.515623495368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45939.515623495368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45939.515623495368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45939.515623495368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45939.515623495368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45939.515623495368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45939.515623495368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45939.515623495368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45939.515623495368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45939.515623495368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45939.515623495368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45939.515623495368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45939.515623495368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45939.515623495368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45939.515623495368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45939.515623495368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45939.515623495368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45939.515623495368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45939.515623495368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45939.515623495368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45939.515623495368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45939.515623495368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45939.515623495368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45939.515623495368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45939.515623495368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45939.515623495368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45939.515623495368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45939.515623495368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45939.515623495368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45939.515623495368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45939.515623495368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45939.515623495368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45939.515623495368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45939.515623495368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45939.515623495368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45939.515623495368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45939.515623495368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45939.515623495368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45939.515623495368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45939.515623495368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45939.515623495368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45939.515623495368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45939.515623495368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45939.515623495368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45939.515623495368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45939.515623495368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45939.515623495368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45939.515623495368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45939.515623495368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45939.515623495368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45939.515623495368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45939.515623495368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45939.515623495368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45939.515623495368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45939.515623495368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45939.515623495368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45939.515623495368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45939.515623495368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45939.515623495368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45939.515623495368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45939.515623495368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45939.515623495368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45939.515623495368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45939.515623495368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45939.515623495368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45939.515623495368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45939.515623495368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45939.515623495368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45939.515623495368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45939.515623495368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45939.515623495368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45939.515623495368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45939.515623495368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45939.515623495368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45939.515623495368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45939.515623495368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45939.515623495368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45939.515623495368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45939.515623495368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45939.515623495368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45939.515623495368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45939.515623495368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45939.515623495368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45939.515623495368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45939.515623495368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45939.515623495368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45939.515623495368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45939.515623495368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45939.515623495368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45939.515623495368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45939.515623495368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45939.515623495368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45939.515623495368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45939.515623495368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45939.515623495368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45939.515623495368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45939.515623495368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45939.515623495368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45939.515623495368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45939.515623495368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45939.515623495368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45939.515623495368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45939.515623495368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45939.515623495368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45939.515623495368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45939.515623495368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45939.515623495368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45939.515623495368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45939.515623495368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45939.515623495368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45939.515623495368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45939.515623495368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45939.515623495368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45939.515623495368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45939.515623495368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45939.515623495368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45939.515623495368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45939.515623495368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45939.515623495368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45939.515623495368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45939.515623495368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45939.515623495368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45939.515623495368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45939.515623495368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45939.515623495368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45939.515623495368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45939.515623495368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45939.515623495368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45939.515623495368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45939.515623495368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45939.515623495368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45939.515623495368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45939.515623495368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45939.515623495368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45939.515623495368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45939.515623495368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45939.515623495368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45939.515623495368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45939.515623495368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45939.515623495368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45939.515623495368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45939.515623495368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45939.515623495368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45939.515623495368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45939.515623495368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45939.515623495368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45939.515623495368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45939.515623495368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45939.515623495368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45939.515623495368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45939.515623495368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45939.515623495368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45939.515623495368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45939.515623495368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45939.515623495368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45939.515623495368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45939.515623495368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45939.515623495368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45939.515623495368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45939.515623495368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45939.515623495368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45939.515623495368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45939.515623495368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45939.515623495368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45939.515623495368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45939.515623495368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45939.515623495368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45939.515623495368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45939.515623495368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45939.515623495368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45939.515623495368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45939.515623495368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45939.515623495368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45939.515623495368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45939.515623495368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45939.515623495368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45939.515623495368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45939.515623495368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45939.515623495368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45939.515623495368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45939.515623495368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45939.515623495368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45939.515623495368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45939.515623495368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45939.515623495368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45939.515623495368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45939.515623495368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45939.515623495368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45939.515623495368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45939.515623495368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45939.515623495368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45939.515623495368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45939.515623495368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45939.515623495368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45939.515623495368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45939.515623495368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45939.515623495368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45939.515623495368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45939.515623495368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45939.515623495368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45939.515623495368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45939.515623495368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45939.515623495368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45939.515623495368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45939.515623495368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45939.515623495368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45939.515623495368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45939.515623495368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45939.515623495368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45939.515623495368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45939.515623495368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45939.515623495368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45939.515623495368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45939.515623495368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45939.515623495368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45939.515623495368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45939.515623495368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45939.515623495368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45939.515623495368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45939.515623495368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45939.515623495368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45939.515623495368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45939.515623495368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45939.515623495368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45939.515623495368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45939.515623495368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45939.515623495368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45939.515623495368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45939.515623495368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45939.515623495368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45939.515623495368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45939.515623495368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45939.515623495368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45939.515623495368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45939.515623495368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45939.515623495368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45939.515623495368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45939.515623495368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45939.515623495368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45939.515623495368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45939.515623495368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45939.515623495368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45939.515623495368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45939.515623495368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45939.515623495368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45939.515623495368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45939.515623495368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45939.515623495368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45939.515623495368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45939.515623495368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45939.515623495368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45939.515623495368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45939.515623495368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45939.515623495368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45939.515623495368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45939.515623495368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45939.515623495368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45939.515623495368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45939.515623495368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45939.515623495368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45939.515623495368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45939.515623495368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45939.515623495368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45939.515623495368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45939.515623495368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45939.515623495368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45939.515623495368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45939.515623495368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45939.515623495368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45939.515623495368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45939.515623495368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45939.515623495368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45939.515623495368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45939.515623495368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45939.515623495368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45939.515623495368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45939.515623495368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45939.515623495368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45939.515623495368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45939.515623495368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45939.515623495368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45939.515623495368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45939.515623495368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45939.515623495368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45939.515623495368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45939.515623495368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45939.515623495368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45939.515623495368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45939.515623495368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45939.515623495368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45939.515623495368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45939.515623495368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45939.515623495368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45939.515623495368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45939.515623495368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45939.515623495368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45939.515623495368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45939.515623495368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45939.515623495368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45939.515623495368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45939.515623495368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45939.515623495368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45939.515623495368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45939.515623495368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45939.515623495368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45939.515623495368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45939.515623495368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45939.515623495368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45939.515623495368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45939.515623495368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45939.515623495368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45939.515623495368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45939.515623495368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45939.515623495368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45939.515623495368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45939.515623495368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45939.515623495368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45939.515623495368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45939.515623495368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45939.515623495368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45939.515623495368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45939.515623495368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45939.515623495368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45939.515623495368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45939.515623495368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45939.515623495368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45939.515623495368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45939.515623495368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45939.515623495368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45939.515623495368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45939.515623495368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45939.515623495368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45939.515623495368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45939.515623495368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45939.515623495368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45939.515623495368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45939.515623495368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45939.515623495368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45939.515623495368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45939.515623495368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45939.515623495368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45939.515623495368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45939.515623495368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45939.515623495368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45939.515623495368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45939.515623495368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45939.515623495368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45939.515623495368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45939.515623495368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45939.515623495368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45939.515623495368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45939.515623495368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45939.515623495368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45939.515623495368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45939.515623495368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45939.515623495368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45939.515623495368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45939.515623495368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45939.515623495368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45939.515623495368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45939.515623495368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45939.515623495368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45939.515623495368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45939.515623495368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45939.515623495368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45939.515623495368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45939.515623495368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45939.515623495368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45939.515623495368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45939.515623495368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45939.515623495368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45939.515623495368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45939.515623495368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45939.515623495368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45939.515623495368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45939.515623495368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45939.515623495368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45939.515623495368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45939.515623495368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45939.515623495368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45939.515623495368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45939.515623495368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45939.515623495368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45939.515623495368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45939.515623495368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45939.515623495368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45939.515623495368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45939.515623495368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45939.515623495368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45939.515623495368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45939.515623495368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45939.515623495368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45939.515623495368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45939.515623495368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45939.515623495368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45939.515623495368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45939.515623495368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45939.515623495368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45939.515623495368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45939.515623495368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45939.515623495368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45939.515623495368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45939.515623495368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45939.515623495368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45939.515623495368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45939.515623495368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45939.515623495368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45939.515623495368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45939.515623495368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45939.515623495368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45939.515623495368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45939.515623495368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45939.515623495368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45939.515623495368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45939.515623495368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45939.515623495368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45939.515623495368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45939.515623495368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45939.515623495368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45939.515623495368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45939.515623495368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45939.515623495368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45939.515623495368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45939.515623495368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45939.515623495368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45939.515623495368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45939.515623495368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45939.515623495368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45939.515623495368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45939.515623495368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45939.515623495368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45939.515623495368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45939.515623495368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45939.515623495368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45939.515623495368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45939.515623495368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45939.515623495368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45939.515623495368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45939.515623495368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45939.515623495368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45939.515623495368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45939.515623495368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45939.515623495368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45939.515623495368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45939.515623495368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45939.515623495368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45939.515623495368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45939.515623495368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45939.515623495368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45939.515623495368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45939.515623495368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45939.515623495368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45939.515623495368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45939.515623495368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45939.515623495368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45939.515623495368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45939.515623495368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45939.515623495368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45939.515623495368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45939.515623495368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45939.515623495368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45939.515623495368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45939.515623495368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45939.515623495368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45939.515623495368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45939.515623495368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45939.515623495368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45939.515623495368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45939.515623495368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45939.515623495368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45939.515623495368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45939.515623495368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45939.515623495368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45939.515623495368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45939.515623495368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45939.515623495368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45939.515623495368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45939.515623495368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45939.515623495368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45939.515623495368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45939.515623495368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45939.515623495368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45939.515623495368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45939.515623495368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45939.515623495368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45939.515623495368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45939.515623495368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45939.515623495368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45939.515623495368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45939.515623495368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45939.515623495368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45939.515623495368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45939.515623495368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45939.515623495368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45939.515623495368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45939.515623495368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45939.515623495368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45939.515623495368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45939.515623495368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45939.515623495368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45939.515623495368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45939.515623495368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45939.515623495368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45939.515623495368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45939.515623495368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45939.515623495368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45939.515623495368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45939.515623495368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45939.515623495368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45939.515623495368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45939.515623495368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45939.515623495368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45939.515623495368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45939.515623495368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45939.515623495368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45939.515623495368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45939.515623495368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45939.515623495368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45939.515623495368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45939.515623495368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45939.515623495368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45939.515623495368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45939.515623495368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45939.515623495368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45939.515623495368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45939.515623495368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45939.515623495368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45939.515623495368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45939.515623495368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45939.515623495368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45939.515623495368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45939.515623495368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45939.515623495368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45939.515623495368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45939.515623495368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45939.515623495368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45939.515623495368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45939.515623495368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45939.515623495368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45939.515623495368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45939.515623495368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45939.515623495368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45939.515623495368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45939.515623495368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45939.515623495368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45939.515623495368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45939.515623495368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45939.515623495368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45939.515623495368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45939.515623495368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45939.515623495368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45939.515623495368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45939.515623495368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45939.515623495368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45939.515623495368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45939.515623495368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45939.515623495368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45939.515623495368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45939.515623495368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45939.515623495368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45939.515623495368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45939.515623495368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45939.515623495368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45939.515623495368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45939.515623495368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45939.515623495368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45939.515623495368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45939.515623495368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45939.515623495368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45939.515623495368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45939.515623495368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45939.515623495368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45939.515623495368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45939.515623495368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236.03490590277215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22456</v>
      </c>
      <c r="E3" s="104" t="s">
        <v>38964</v>
      </c>
      <c r="F3" s="131">
        <v>45939.504918981482</v>
      </c>
      <c r="G3" s="132">
        <f ca="1">IFERROR(NOW()-F3,"")</f>
        <v>1.0704513886594214E-2</v>
      </c>
      <c r="H3" s="131">
        <v>45939.488055555557</v>
      </c>
      <c r="I3" s="127" t="str">
        <f>IFERROR(VLOOKUP(D3,DB!A:F,6,0),"")</f>
        <v>Generator-SG</v>
      </c>
      <c r="J3" s="127" t="str">
        <f>IFERROR(VLOOKUP(D3,DB!A:G,7,0),"")</f>
        <v>Dead</v>
      </c>
      <c r="K3" s="133" t="s">
        <v>39059</v>
      </c>
      <c r="L3" s="129" t="str">
        <f>IFERROR(VLOOKUP(D3,DB!A:I,9,0),"")</f>
        <v>Latis</v>
      </c>
    </row>
    <row r="4" spans="1:16" ht="15" customHeight="1">
      <c r="A4" s="127" t="s">
        <v>39060</v>
      </c>
      <c r="B4" s="127" t="str">
        <f>IFERROR(VLOOKUP(D4,DB!A:K,11,0),"")</f>
        <v>R4</v>
      </c>
      <c r="C4" s="128">
        <v>1</v>
      </c>
      <c r="D4" s="129" t="s">
        <v>35003</v>
      </c>
      <c r="E4" s="104" t="s">
        <v>38964</v>
      </c>
      <c r="F4" s="131">
        <v>45939.505787037036</v>
      </c>
      <c r="G4" s="132">
        <f ca="1">IFERROR(NOW()-F4,"")</f>
        <v>9.8364583318470977E-3</v>
      </c>
      <c r="H4" s="131">
        <v>45939.499722222223</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t="s">
        <v>38964</v>
      </c>
      <c r="F5" s="131"/>
      <c r="G5" s="132">
        <f ca="1">IFERROR(NOW()-F5,"")</f>
        <v>45939.515623495368</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45939.515623495368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45939.515623495368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45939.515623495368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45939.515623495368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04" t="s">
        <v>38964</v>
      </c>
      <c r="F10" s="131"/>
      <c r="G10" s="132">
        <f ca="1">IFERROR(NOW()-F10,"")</f>
        <v>45939.515623495368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45939.515623495368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45939.515623495368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45939.515623495368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45939.515623495368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45939.515623495368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45939.515623495368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45939.515623495368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45939.515623495368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45939.515623495368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45939.515623495368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45939.515623495368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45939.515623495368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45939.515623495368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45939.515623495368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45939.515623495368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45939.515623495368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45939.515623495368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45939.515623495368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45939.515623495368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45939.515623495368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45939.515623495368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45939.515623495368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45939.515623495368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45939.515623495368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45939.515623495368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45939.515623495368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45939.515623495368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45939.515623495368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45939.515623495368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45939.515623495368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45939.515623495368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45939.515623495368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45939.515623495368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45939.515623495368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45939.515623495368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45939.515623495368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45939.515623495368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45939.515623495368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45939.515623495368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45939.515623495368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45939.515623495368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45939.515623495368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45939.515623495368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45939.515623495368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45939.515623495368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45939.515623495368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45939.515623495368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45939.515623495368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45939.515623495368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45939.515623495368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45939.515623495368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45939.515623495368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45939.515623495368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45939.515623495368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45939.515623495368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45939.515623495368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45939.515623495368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45939.515623495368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45939.515623495368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45939.515623495368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45939.515623495368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45939.515623495368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45939.515623495368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45939.515623495368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45939.515623495368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45939.515623495368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45939.515623495368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45939.515623495368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45939.515623495368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45939.515623495368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45939.515623495368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45939.515623495368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45939.515623495368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45939.515623495368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45939.515623495368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45939.515623495368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45939.515623495368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45939.515623495368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45939.515623495368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45939.515623495368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45939.515623495368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45939.515623495368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45939.515623495368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45939.515623495368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45939.515623495368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45939.515623495368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45939.515623495368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45939.515623495368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45939.515623495368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45939.515623495368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45939.515623495368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45939.515623495368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45939.515623495368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45939.515623495368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45939.515623495368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45939.515623495368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45939.515623495368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45939.515623495368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45939.515623495368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45939.515623495368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45939.515623495368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45939.515623495368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45939.515623495368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45939.515623495368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45939.515623495368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45939.515623495368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45939.515623495368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45939.515623495368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45939.515623495368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45939.515623495368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45939.515623495368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45939.515623495368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45939.515623495368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45939.515623495368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45939.515623495368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45939.515623495368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45939.515623495368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45939.515623495368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45939.515623495368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45939.515623495368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45939.515623495368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45939.515623495368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45939.515623495368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45939.515623495368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45939.515623495368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45939.515623495368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45939.515623495368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45939.515623495368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45939.515623495368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45939.515623495368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45939.515623495368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45939.515623495368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45939.515623495368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45939.515623495368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45939.515623495368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45939.515623495368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45939.515623495368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45939.515623495368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45939.515623495368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45939.515623495368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45939.515623495368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45939.515623495368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45939.515623495368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45939.515623495368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45939.515623495368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45939.515623495368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45939.515623495368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45939.515623495368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45939.515623495368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45939.515623495368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45939.515623495368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45939.515623495368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45939.515623495368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45939.515623495368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45939.515623495368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45939.515623495368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45939.515623495368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45939.515623495368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45939.515623495368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45939.515623495368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45939.515623495368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45939.515623495368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45939.515623495368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45939.515623495368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45939.515623495368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45939.515623495368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45939.515623495368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45939.515623495368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45939.515623495368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45939.515623495368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45939.515623495368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45939.515623495368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45939.515623495368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45939.515623495368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45939.515623495368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45939.515623495368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45939.515623495368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45939.515623495368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45939.515623495368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45939.515623495368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45939.515623495368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45939.515623495368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45939.515623495368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45939.515623495368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45939.515623495368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45939.515623495368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45939.515623495368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45939.515623495368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45939.515623495368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45939.515623495368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45939.515623495368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45939.515623495368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45939.515623495368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45939.515623495368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45939.515623495368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45939.515623495368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45939.515623495368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45939.515623495368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45939.515623495368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45939.515623495368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45939.515623495368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45939.515623495368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45939.515623495368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45939.515623495368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45939.515623495368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45939.515623495368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45939.515623495368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45939.515623495368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45939.515623495368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45939.515623495368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45939.515623495368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45939.515623495368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45939.515623495368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45939.515623495368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45939.515623495368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45939.515623495368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45939.515623495368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45939.515623495368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45939.515623495368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45939.515623495368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45939.515623495368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45939.515623495368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45939.515623495368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45939.515623495368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45939.515623495368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45939.515623495368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45939.515623495368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45939.515623495368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45939.515623495368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45939.515623495368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45939.515623495368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45939.515623495368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45939.515623495368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45939.515623495368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45939.515623495368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45939.515623495368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45939.515623495368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45939.515623495368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45939.515623495368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45939.515623495368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45939.515623495368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45939.515623495368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45939.515623495368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45939.515623495368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45939.515623495368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45939.515623495368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45939.515623495368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45939.515623495368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45939.515623495368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45939.515623495368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45939.515623495368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45939.515623495368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45939.515623495368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45939.515623495368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45939.515623495368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45939.515623495368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45939.515623495368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45939.515623495368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45939.515623495368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45939.515623495368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45939.515623495368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45939.515623495368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45939.515623495368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45939.515623495368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45939.515623495368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45939.515623495368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45939.515623495368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45939.515623495368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45939.515623495368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45939.515623495368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45939.515623495368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45939.515623495368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45939.515623495368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45939.515623495368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45939.515623495368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45939.515623495368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45939.515623495368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45939.515623495368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45939.515623495368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45939.515623495368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45939.515623495368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45939.515623495368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45939.515623495368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45939.515623495368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45939.515623495368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45939.515623495368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45939.515623495368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45939.515623495368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45939.515623495368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45939.515623495368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45939.515623495368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45939.515623495368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45939.515623495368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45939.515623495368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45939.515623495368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45939.515623495368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45939.515623495368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45939.515623495368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45939.515623495368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45939.515623495368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45939.515623495368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45939.515623495368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45939.515623495368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45939.515623495368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45939.515623495368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45939.515623495368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45939.515623495368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45939.515623495368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45939.515623495368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45939.515623495368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45939.515623495368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45939.515623495368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45939.515623495368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45939.515623495368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45939.515623495368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45939.515623495368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45939.515623495368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45939.515623495368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45939.515623495368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45939.515623495368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45939.515623495368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45939.515623495368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45939.515623495368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45939.515623495368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45939.515623495368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45939.515623495368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45939.515623495368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45939.515623495368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45939.515623495368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45939.515623495368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45939.515623495368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45939.515623495368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45939.515623495368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45939.515623495368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45939.515623495368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45939.515623495368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45939.515623495368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45939.515623495368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45939.515623495368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45939.515623495368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45939.515623495368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45939.515623495368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45939.515623495368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45939.515623495368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45939.515623495368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45939.515623495368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45939.515623495368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45939.515623495368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45939.515623495368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45939.515623495368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45939.515623495368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45939.515623495368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45939.515623495368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45939.515623495368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45939.515623495368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45939.515623495368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45939.515623495368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45939.515623495368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45939.515623495368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45939.515623495368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45939.515623495368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45939.515623495368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45939.515623495368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45939.515623495368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45939.515623495368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45939.515623495368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45939.515623495368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45939.515623495368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45939.515623495368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45939.515623495368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45939.515623495368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45939.515623495368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45939.515623495368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45939.515623495368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45939.515623495368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45939.515623495368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45939.515623495368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45939.515623495368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45939.515623495368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45939.515623495368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45939.515623495368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45939.515623495368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45939.515623495368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45939.515623495368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45939.515623495368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45939.515623495368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45939.515623495368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45939.515623495368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45939.515623495368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45939.515623495368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45939.515623495368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45939.515623495368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45939.515623495368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45939.515623495368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45939.515623495368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45939.515623495368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45939.515623495368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45939.515623495368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45939.515623495368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45939.515623495368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45939.515623495368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45939.515623495368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45939.515623495368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45939.515623495368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45939.515623495368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45939.515623495368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45939.515623495368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45939.515623495368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45939.515623495368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45939.515623495368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45939.515623495368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45939.515623495368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45939.515623495368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45939.515623495368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45939.515623495368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45939.515623495368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45939.515623495368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45939.515623495368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45939.515623495368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45939.515623495368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45939.515623495368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45939.515623495368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45939.515623495368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45939.515623495368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45939.515623495368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45939.515623495368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45939.515623495368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45939.515623495368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45939.515623495368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45939.515623495368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45939.515623495368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45939.515623495368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45939.515623495368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45939.515623495368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45939.515623495368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45939.515623495368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45939.515623495368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45939.515623495368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45939.515623495368</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45939.515623495368</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45939.515623495368</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45939.515623495368</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45939.515623495368</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45939.515623495368</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7">
        <f ca="1">IFERROR(NOW()-F2,"")</f>
        <v>47.683563310180034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39047</v>
      </c>
      <c r="F3" s="38">
        <v>45926.188877314817</v>
      </c>
      <c r="G3" s="167">
        <f t="shared" ref="G3" ca="1" si="0">IFERROR(NOW()-F3,"")</f>
        <v>13.326746180551709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45939.515623495368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45939.515623495368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45939.515623495368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45939.515623495368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45939.515623495368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45939.515623495368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45939.515623495368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45939.515623495368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45939.515623495368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45939.515623495368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45939.515623495368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45939.515623495368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45939.515623495368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45939.515623495368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45939.515623495368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45939.515623495368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45939.515623495368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45939.515623495368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45939.515623495368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45939.515623495368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45939.515623495368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45939.515623495368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45939.515623495368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45939.515623495368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45939.515623495368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45939.515623495368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45939.515623495368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45939.515623495368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45939.515623495368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45939.515623495368</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45939.515623495368</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45939.515623495368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45939.515623495368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45939.515623495368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45939.515623495368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45939.515623495368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45939.515623495368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45939.515623495368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45939.515623495368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45939.515623495368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45939.515623495368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45939.515623495368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45939.515623495368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45939.515623495368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45939.515623495368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45939.515623495368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45939.515623495368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45939.515623495368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45939.515623495368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45939.515623495368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45939.515623495368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45939.515623495368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45939.515623495368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45939.515623495368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45939.515623495368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45939.515623495368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45939.515623495368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45939.515623495368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45939.515623495368</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45939.515623495368</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45939.515623495368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45939.515623495368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45939.515623495368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45939.515623495368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45939.515623495368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45939.515623495368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45939.515623495368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45939.515623495368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45939.515623495368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45939.515623495368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45939.515623495368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45939.515623495368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45939.515623495368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45939.515623495368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45939.515623495368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45939.515623495368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45939.515623495368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45939.515623495368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45939.515623495368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45939.515623495368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45939.515623495368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45939.515623495368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45939.515623495368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45939.515623495368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45939.515623495368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45939.515623495368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45939.515623495368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45939.515623495368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45939.515623495368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45939.515623495368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45939.515623495368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45939.515623495368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45939.515623495368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45939.515623495368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45939.515623495368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45939.515623495368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45939.515623495368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45939.515623495368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45939.515623495368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45939.515623495368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45939.515623495368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45939.515623495368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45939.515623495368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45939.515623495368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45939.515623495368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45939.515623495368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45939.515623495368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45939.515623495368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45939.515623495368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45939.515623495368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45939.515623495368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45939.515623495368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45939.515623495368</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45939.515623495368</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12.742776273145864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7.5785532404552214E-2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5.6346512731470284</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4.5733781249946333</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8.0681365740019828E-2</v>
      </c>
      <c r="H6" s="154">
        <v>45937.667847222219</v>
      </c>
      <c r="I6" s="149" t="str">
        <f>IFERROR(VLOOKUP(D6,DB!A:F,6,0),"")</f>
        <v>SCECO</v>
      </c>
      <c r="J6" s="149" t="str">
        <f>IFERROR(VLOOKUP(D6,DB!A:G,7,0),"")</f>
        <v>Weak</v>
      </c>
      <c r="K6" s="155" t="s">
        <v>39074</v>
      </c>
      <c r="L6" s="149" t="str">
        <f>IFERROR(VLOOKUP(D6,DB!A:I,9,0),"")</f>
        <v>Latis</v>
      </c>
    </row>
    <row r="7" spans="1:16383" s="116" customFormat="1" ht="31.5" customHeight="1">
      <c r="A7" s="160" t="s">
        <v>39075</v>
      </c>
      <c r="B7" s="160" t="str">
        <f>IFERROR(VLOOKUP(D7,DB!A:K,11,0),"")</f>
        <v>R6</v>
      </c>
      <c r="C7" s="149">
        <v>1</v>
      </c>
      <c r="D7" s="149" t="s">
        <v>33325</v>
      </c>
      <c r="E7" s="160" t="s">
        <v>38964</v>
      </c>
      <c r="F7" s="160"/>
      <c r="G7" s="151">
        <f ca="1">IFERROR(NOW()-F7,"-")</f>
        <v>45939.515623495368</v>
      </c>
      <c r="H7" s="165">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45939.515623495368</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45939.515623495368</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45939.515623495368</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45939.515623495368</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45939.515623495368</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45939.515623495368</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45939.515623495368</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45939.515623495368</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45939.515623495368</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45939.515623495368</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45939.515623495368</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45939.515623495368</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45939.515623495368</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45939.515623495368</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45939.515623495368</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45939.515623495368</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45939.515623495368</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45939.515623495368</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45939.515623495368</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45939.515623495368</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45939.515623495368</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45939.515623495368</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45939.515623495368</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45939.515623495368</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45939.515623495368</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45939.515623495368</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45939.515623495368</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45939.515623495368</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45939.515623495368</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45939.515623495368</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45939.515623495368</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45939.515623495368</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45939.515623495368</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45939.515623495368</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45939.515623495368</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45939.515623495368</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45939.515623495368</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45939.515623495368</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45939.515623495368</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45939.515623495368</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45939.515623495368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45939.515623495368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45939.515623495368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45939.515623495368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45939.515623495368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45939.515623495368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45939.515623495368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45939.515623495368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45939.515623495368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45939.515623495368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45939.515623495368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45939.515623495368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45939.515623495368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45939.515623495368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45939.515623495368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45939.515623495368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45939.515623495368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45939.515623495368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45939.515623495368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45939.515623495368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45939.515623495368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45939.515623495368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45939.515623495368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45939.515623495368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45939.515623495368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45939.515623495368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45939.515623495368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45939.515623495368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45939.515623495368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45939.515623495368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45939.515623495368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45939.515623495368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45939.515623495368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45939.515623495368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45939.515623495368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45939.515623495368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45939.515623495368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45939.515623495368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45939.515623495368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45939.515623495368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45939.515623495368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45939.515623495368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45939.515623495368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45939.515623495368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45939.515623495368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45939.515623495368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45939.515623495368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45939.515623495368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45939.515623495368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45939.515623495368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45939.515623495368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45939.515623495368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45939.515623495368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45939.515623495368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45939.515623495368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45939.515623495368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45939.515623495368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45939.515623495368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45939.515623495368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45939.515623495368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45939.515623495368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45939.515623495368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45939.515623495368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45939.515623495368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45939.515623495368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45939.515623495368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45939.515623495368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45939.515623495368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45939.515623495368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45939.515623495368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45939.515623495368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45939.515623495368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45939.515623495368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45939.515623495368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45939.515623495368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45939.515623495368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45939.515623495368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45939.515623495368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45939.515623495368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45939.515623495368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45939.515623495368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45939.515623495368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45939.515623495368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45939.515623495368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45939.515623495368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45939.515623495368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45939.515623495368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45939.515623495368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45939.515623495368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45939.515623495368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45939.515623495368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45939.515623495368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45939.515623495368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45939.515623495368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45939.515623495368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45939.515623495368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45939.515623495368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45939.515623495368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45939.515623495368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45939.515623495368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45939.515623495368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45939.515623495368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45939.515623495368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45939.515623495368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45939.515623495368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45939.515623495368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45939.515623495368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45939.515623495368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45939.515623495368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45939.515623495368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45939.515623495368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45939.515623495368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45939.515623495368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45939.515623495368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45939.515623495368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45939.515623495368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45939.515623495368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45939.515623495368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45939.515623495368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45939.515623495368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45939.515623495368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45939.515623495368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45939.515623495368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45939.515623495368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45939.515623495368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45939.515623495368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45939.515623495368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45939.515623495368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45939.515623495368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45939.515623495368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45939.515623495368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45939.515623495368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45939.515623495368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45939.515623495368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45939.515623495368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45939.515623495368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45939.515623495368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45939.515623495368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45939.515623495368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45939.515623495368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45939.515623495368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45939.515623495368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45939.515623495368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45939.515623495368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45939.515623495368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45939.515623495368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45939.515623495368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45939.515623495368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45939.515623495368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45939.515623495368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45939.515623495368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45939.515623495368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45939.515623495368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45939.515623495368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45939.515623495368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45939.515623495368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45939.515623495368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45939.515623495368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45939.515623495368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45939.515623495368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45939.515623495368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45939.515623495368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45939.515623495368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45939.515623495368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45939.515623495368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45939.515623495368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45939.515623495368</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