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00" documentId="13_ncr:1_{F6CB121F-512D-4AA6-A0C1-0FB36C537598}" xr6:coauthVersionLast="47" xr6:coauthVersionMax="47" xr10:uidLastSave="{9CF80807-C038-496E-9DB3-6D2F8E70285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<sst xmlns="http://schemas.openxmlformats.org/spreadsheetml/2006/main" count="179016" uniqueCount="39100">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</sst>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289.0135797453695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8.518591319443658</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45951.962005671296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45951.962005671296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45951.962005671296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45951.962005671296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45951.962005671296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45951.962005671296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45951.962005671296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45951.962005671296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45951.962005671296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45951.962005671296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45951.962005671296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45951.962005671296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45951.962005671296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45951.962005671296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45951.962005671296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45951.962005671296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45951.962005671296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45951.962005671296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45951.962005671296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45951.962005671296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45951.962005671296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45951.962005671296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45951.962005671296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45951.962005671296</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45951.962005671296</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45951.962005671296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45951.962005671296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45951.962005671296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45951.962005671296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45951.962005671296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45951.962005671296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45951.962005671296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45951.962005671296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45951.962005671296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45951.962005671296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45951.962005671296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45951.962005671296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45951.962005671296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45951.962005671296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45951.962005671296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45951.962005671296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45951.962005671296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45951.962005671296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45951.962005671296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45951.962005671296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45951.962005671296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45951.962005671296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45951.962005671296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45951.962005671296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45951.962005671296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45951.962005671296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45951.962005671296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45951.962005671296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45951.962005671296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45951.962005671296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45951.962005671296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45951.962005671296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45951.962005671296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45951.962005671296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45951.962005671296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45951.962005671296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45951.962005671296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45951.962005671296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45951.962005671296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45951.962005671296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45951.962005671296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45951.962005671296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45951.962005671296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45951.962005671296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45951.962005671296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45951.962005671296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45951.962005671296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45951.962005671296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45951.962005671296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45951.962005671296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45951.962005671296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45951.962005671296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45951.962005671296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45951.962005671296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45951.962005671296</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45951.962005671296</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2C1E776-3AF6-4F09-A51C-EAD98E20AC31}"/>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tabSelected="1" workbookViewId="0">
      <selection activeCell="C12" sqref="C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145.23492233796424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126.96216770833416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7.4662302083306713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45951.962005671296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45951.962005671296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45951.962005671296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45951.962005671296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45951.962005671296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45951.962005671296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45951.962005671296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45951.962005671296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45951.962005671296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45951.962005671296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45951.962005671296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45951.962005671296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45951.962005671296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45951.962005671296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45951.962005671296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45951.962005671296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45951.962005671296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45951.962005671296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45951.962005671296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45951.962005671296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45951.962005671296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45951.962005671296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45951.962005671296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45951.962005671296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45951.962005671296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45951.962005671296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45951.962005671296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45951.962005671296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45951.962005671296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45951.962005671296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45951.962005671296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45951.962005671296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45951.962005671296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45951.962005671296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45951.962005671296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45951.962005671296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45951.962005671296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45951.962005671296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45951.962005671296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45951.962005671296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45951.962005671296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45951.962005671296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45951.962005671296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45951.962005671296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45951.962005671296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45951.962005671296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45951.962005671296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45951.962005671296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45951.962005671296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45951.962005671296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45951.962005671296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45951.962005671296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45951.962005671296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45951.962005671296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45951.962005671296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45951.962005671296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45951.962005671296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45951.962005671296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45951.962005671296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45951.962005671296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45951.962005671296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45951.962005671296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45951.962005671296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45951.962005671296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45951.962005671296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45951.962005671296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45951.962005671296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45951.962005671296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45951.962005671296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45951.962005671296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45951.962005671296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45951.962005671296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45951.962005671296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45951.962005671296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45951.962005671296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45951.962005671296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45951.962005671296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45951.962005671296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45951.962005671296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45951.962005671296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45951.962005671296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45951.962005671296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45951.962005671296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45951.962005671296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45951.962005671296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45951.962005671296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45951.962005671296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45951.962005671296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45951.962005671296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45951.962005671296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45951.962005671296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45951.962005671296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45951.962005671296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45951.962005671296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45951.962005671296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45951.962005671296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45951.962005671296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45951.962005671296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45951.962005671296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45951.962005671296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45951.962005671296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45951.962005671296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45951.962005671296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45951.962005671296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45951.962005671296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45951.962005671296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45951.962005671296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45951.962005671296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45951.962005671296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45951.962005671296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45951.962005671296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45951.962005671296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45951.962005671296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45951.962005671296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45951.962005671296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45951.962005671296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45951.962005671296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45951.962005671296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45951.962005671296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45951.962005671296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45951.962005671296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45951.962005671296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45951.962005671296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45951.962005671296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45951.962005671296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45951.962005671296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45951.962005671296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45951.962005671296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45951.962005671296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45951.962005671296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45951.962005671296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45951.962005671296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45951.962005671296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45951.962005671296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45951.962005671296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45951.962005671296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45951.962005671296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45951.962005671296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45951.962005671296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45951.962005671296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45951.962005671296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45951.962005671296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45951.962005671296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45951.962005671296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45951.962005671296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45951.962005671296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45951.962005671296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45951.962005671296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45951.962005671296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45951.962005671296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45951.962005671296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45951.962005671296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45951.962005671296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45951.962005671296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45951.962005671296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45951.962005671296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45951.962005671296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45951.962005671296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45951.962005671296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45951.962005671296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45951.962005671296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45951.962005671296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45951.962005671296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45951.962005671296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45951.962005671296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45951.962005671296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45951.962005671296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45951.962005671296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45951.962005671296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45951.962005671296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45951.962005671296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45951.962005671296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45951.962005671296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45951.962005671296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45951.962005671296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45951.962005671296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45951.962005671296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45951.962005671296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45951.962005671296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45951.962005671296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45951.962005671296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45951.962005671296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45951.962005671296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45951.962005671296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45951.962005671296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45951.962005671296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45951.962005671296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45951.962005671296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45951.962005671296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45951.962005671296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45951.962005671296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45951.962005671296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45951.962005671296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45951.962005671296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45951.962005671296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45951.962005671296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45951.962005671296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45951.962005671296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45951.962005671296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45951.962005671296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45951.962005671296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45951.962005671296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45951.962005671296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45951.962005671296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45951.962005671296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45951.962005671296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45951.962005671296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45951.962005671296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45951.962005671296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45951.962005671296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45951.962005671296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45951.962005671296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45951.962005671296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45951.962005671296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45951.962005671296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45951.962005671296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45951.962005671296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45951.962005671296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45951.962005671296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45951.962005671296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45951.962005671296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45951.962005671296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45951.962005671296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45951.962005671296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45951.962005671296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45951.962005671296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45951.962005671296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45951.962005671296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45951.962005671296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45951.962005671296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45951.962005671296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45951.962005671296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45951.962005671296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45951.962005671296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45951.962005671296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45951.962005671296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45951.962005671296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45951.962005671296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45951.962005671296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45951.962005671296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45951.962005671296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45951.962005671296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45951.962005671296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45951.962005671296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45951.962005671296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45951.962005671296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45951.962005671296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45951.962005671296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45951.962005671296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45951.962005671296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45951.962005671296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45951.962005671296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45951.962005671296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45951.962005671296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45951.962005671296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45951.962005671296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45951.962005671296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45951.962005671296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45951.962005671296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45951.962005671296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45951.962005671296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45951.962005671296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45951.962005671296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45951.962005671296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45951.962005671296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45951.962005671296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45951.962005671296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45951.962005671296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45951.962005671296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45951.962005671296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45951.962005671296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45951.962005671296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45951.962005671296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45951.962005671296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45951.962005671296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45951.962005671296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45951.962005671296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45951.962005671296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45951.962005671296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45951.962005671296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45951.962005671296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45951.962005671296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45951.962005671296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45951.962005671296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45951.962005671296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45951.962005671296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45951.962005671296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45951.962005671296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45951.962005671296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45951.962005671296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45951.962005671296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45951.962005671296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45951.962005671296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45951.962005671296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45951.962005671296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45951.962005671296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45951.962005671296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45951.962005671296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45951.962005671296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45951.962005671296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45951.962005671296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45951.962005671296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45951.962005671296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45951.962005671296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45951.962005671296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45951.962005671296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45951.962005671296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45951.962005671296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45951.962005671296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45951.962005671296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45951.962005671296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45951.962005671296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45951.962005671296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45951.962005671296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45951.962005671296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45951.962005671296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45951.962005671296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45951.962005671296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45951.962005671296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45951.962005671296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45951.962005671296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45951.962005671296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45951.962005671296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45951.962005671296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45951.962005671296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45951.962005671296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45951.962005671296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45951.962005671296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45951.962005671296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45951.962005671296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45951.962005671296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45951.962005671296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45951.962005671296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45951.962005671296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45951.962005671296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45951.962005671296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45951.962005671296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45951.962005671296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45951.962005671296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45951.962005671296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45951.962005671296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45951.962005671296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45951.962005671296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45951.962005671296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45951.962005671296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45951.962005671296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45951.962005671296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45951.962005671296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45951.962005671296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45951.962005671296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45951.962005671296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45951.962005671296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45951.962005671296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45951.962005671296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45951.962005671296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45951.962005671296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45951.962005671296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45951.962005671296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45951.962005671296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45951.962005671296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45951.962005671296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45951.962005671296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45951.962005671296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45951.962005671296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45951.962005671296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45951.962005671296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45951.962005671296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45951.962005671296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45951.962005671296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45951.962005671296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45951.962005671296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45951.962005671296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45951.962005671296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45951.962005671296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45951.962005671296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45951.962005671296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45951.962005671296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45951.962005671296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45951.962005671296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45951.962005671296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45951.962005671296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45951.962005671296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45951.962005671296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45951.962005671296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45951.962005671296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45951.962005671296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45951.962005671296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45951.962005671296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45951.962005671296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45951.962005671296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45951.962005671296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45951.962005671296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45951.962005671296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45951.962005671296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45951.962005671296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45951.962005671296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45951.962005671296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45951.962005671296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45951.962005671296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45951.962005671296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45951.962005671296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45951.962005671296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45951.962005671296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45951.962005671296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45951.962005671296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45951.962005671296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45951.962005671296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45951.962005671296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45951.962005671296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45951.962005671296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45951.962005671296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45951.962005671296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45951.962005671296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45951.962005671296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45951.962005671296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45951.962005671296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45951.962005671296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45951.962005671296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45951.962005671296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45951.962005671296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45951.962005671296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45951.962005671296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45951.962005671296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45951.962005671296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45951.962005671296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45951.962005671296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45951.962005671296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45951.962005671296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45951.962005671296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45951.962005671296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45951.962005671296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45951.962005671296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45951.962005671296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45951.962005671296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45951.962005671296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45951.962005671296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45951.962005671296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45951.962005671296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45951.962005671296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45951.962005671296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45951.962005671296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45951.962005671296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45951.962005671296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45951.962005671296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45951.962005671296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45951.962005671296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45951.962005671296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45951.962005671296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45951.962005671296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45951.962005671296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45951.962005671296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45951.962005671296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45951.962005671296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45951.962005671296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45951.962005671296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45951.962005671296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45951.962005671296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45951.962005671296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45951.962005671296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45951.962005671296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45951.962005671296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45951.962005671296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45951.962005671296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45951.962005671296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45951.962005671296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45951.962005671296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45951.962005671296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45951.962005671296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45951.962005671296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45951.962005671296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45951.962005671296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45951.962005671296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45951.962005671296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45951.962005671296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45951.962005671296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45951.962005671296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45951.962005671296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45951.962005671296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45951.962005671296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45951.962005671296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45951.962005671296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45951.962005671296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45951.962005671296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45951.962005671296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45951.962005671296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45951.962005671296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45951.962005671296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45951.962005671296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45951.962005671296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45951.962005671296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45951.962005671296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45951.962005671296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45951.962005671296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45951.962005671296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45951.962005671296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45951.962005671296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45951.962005671296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45951.962005671296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45951.962005671296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45951.962005671296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45951.962005671296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45951.962005671296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45951.962005671296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45951.962005671296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45951.962005671296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45951.962005671296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45951.962005671296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45951.962005671296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45951.962005671296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45951.962005671296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45951.962005671296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45951.962005671296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45951.962005671296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45951.962005671296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45951.962005671296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45951.962005671296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45951.962005671296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45951.962005671296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45951.962005671296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45951.962005671296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45951.962005671296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45951.962005671296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45951.962005671296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45951.962005671296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45951.962005671296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45951.962005671296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45951.962005671296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45951.962005671296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45951.962005671296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45951.962005671296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45951.962005671296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45951.962005671296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45951.962005671296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45951.962005671296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45951.962005671296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45951.962005671296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45951.962005671296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45951.962005671296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45951.962005671296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45951.962005671296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45951.962005671296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45951.962005671296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45951.962005671296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45951.962005671296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45951.962005671296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45951.962005671296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45951.962005671296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45951.962005671296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45951.962005671296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45951.962005671296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45951.962005671296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45951.962005671296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45951.962005671296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45951.962005671296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45951.962005671296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45951.962005671296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45951.962005671296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45951.962005671296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45951.962005671296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45951.962005671296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45951.962005671296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45951.962005671296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45951.962005671296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45951.962005671296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45951.962005671296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45951.962005671296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45951.962005671296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45951.962005671296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45951.962005671296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45951.962005671296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45951.962005671296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45951.962005671296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45951.962005671296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45951.962005671296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45951.962005671296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45951.962005671296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45951.962005671296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45951.962005671296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45951.962005671296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45951.962005671296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45951.962005671296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45951.962005671296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45951.962005671296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45951.962005671296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45951.962005671296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45951.962005671296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45951.962005671296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45951.962005671296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45951.962005671296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45951.962005671296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45951.962005671296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45951.962005671296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45951.962005671296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45951.962005671296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45951.962005671296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45951.962005671296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45951.962005671296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45951.962005671296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45951.962005671296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45951.962005671296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45951.962005671296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45951.962005671296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45951.962005671296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45951.962005671296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45951.962005671296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45951.962005671296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45951.962005671296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45951.962005671296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45951.962005671296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45951.962005671296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45951.962005671296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45951.962005671296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45951.962005671296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45951.962005671296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45951.962005671296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45951.962005671296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45951.962005671296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45951.962005671296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45951.962005671296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45951.962005671296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45951.962005671296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45951.962005671296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45951.962005671296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45951.962005671296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45951.962005671296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45951.962005671296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45951.962005671296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45951.962005671296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45951.962005671296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45951.962005671296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45951.962005671296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45951.962005671296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45951.962005671296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45951.962005671296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45951.962005671296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45951.962005671296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45951.962005671296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45951.962005671296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45951.962005671296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45951.962005671296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45951.962005671296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45951.962005671296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45951.962005671296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45951.962005671296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45951.962005671296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45951.962005671296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45951.962005671296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45951.962005671296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45951.962005671296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45951.962005671296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45951.962005671296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45951.962005671296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45951.962005671296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45951.962005671296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45951.962005671296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45951.962005671296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45951.962005671296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45951.962005671296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45951.962005671296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45951.962005671296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45951.962005671296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45951.962005671296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45951.962005671296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45951.962005671296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45951.962005671296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45951.962005671296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45951.962005671296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45951.962005671296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45951.962005671296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45951.962005671296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45951.962005671296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45951.962005671296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45951.962005671296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45951.962005671296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45951.962005671296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45951.962005671296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45951.962005671296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45951.962005671296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45951.962005671296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45951.962005671296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45951.962005671296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45951.962005671296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45951.962005671296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45951.962005671296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45951.962005671296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45951.962005671296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45951.962005671296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45951.962005671296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45951.962005671296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45951.962005671296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45951.962005671296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45951.962005671296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45951.962005671296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45951.962005671296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45951.962005671296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45951.962005671296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45951.962005671296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45951.962005671296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45951.962005671296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45951.962005671296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45951.962005671296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45951.962005671296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45951.962005671296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45951.962005671296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45951.962005671296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45951.962005671296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45951.962005671296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45951.962005671296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45951.962005671296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45951.962005671296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45951.962005671296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45951.962005671296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45951.962005671296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45951.962005671296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45951.962005671296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45951.962005671296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45951.962005671296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45951.962005671296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45951.962005671296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45951.962005671296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45951.962005671296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45951.962005671296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45951.962005671296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45951.962005671296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45951.962005671296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45951.962005671296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45951.962005671296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45951.962005671296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45951.962005671296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45951.962005671296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45951.962005671296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45951.962005671296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45951.962005671296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45951.962005671296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45951.962005671296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45951.962005671296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45951.962005671296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45951.962005671296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45951.962005671296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45951.962005671296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45951.962005671296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45951.962005671296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45951.962005671296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45951.962005671296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45951.962005671296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45951.962005671296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45951.962005671296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45951.962005671296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45951.962005671296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45951.962005671296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45951.962005671296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45951.962005671296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45951.962005671296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45951.962005671296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45951.962005671296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45951.962005671296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45951.962005671296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45951.962005671296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45951.962005671296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45951.962005671296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45951.962005671296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45951.962005671296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45951.962005671296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45951.962005671296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45951.962005671296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45951.962005671296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45951.962005671296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45951.962005671296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45951.962005671296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45951.962005671296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45951.962005671296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45951.962005671296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45951.962005671296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45951.962005671296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45951.962005671296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45951.962005671296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45951.962005671296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45951.962005671296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45951.962005671296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45951.962005671296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45951.962005671296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45951.962005671296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45951.962005671296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45951.962005671296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45951.962005671296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45951.962005671296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45951.962005671296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45951.962005671296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45951.962005671296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45951.962005671296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45951.962005671296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45951.962005671296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45951.962005671296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45951.962005671296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45951.962005671296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45951.962005671296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45951.962005671296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45951.962005671296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45951.962005671296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45951.962005671296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45951.962005671296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45951.962005671296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45951.962005671296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45951.962005671296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45951.962005671296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45951.962005671296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45951.962005671296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45951.962005671296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45951.962005671296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45951.962005671296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45951.962005671296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45951.962005671296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45951.962005671296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45951.962005671296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45951.962005671296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45951.962005671296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45951.962005671296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45951.962005671296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45951.962005671296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45951.962005671296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45951.962005671296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45951.962005671296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45951.962005671296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45951.962005671296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45951.962005671296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45951.962005671296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45951.962005671296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45951.962005671296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45951.962005671296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45951.962005671296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45951.962005671296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45951.962005671296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45951.962005671296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45951.962005671296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45951.962005671296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45951.962005671296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45951.962005671296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45951.962005671296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45951.962005671296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45951.962005671296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45951.962005671296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45951.962005671296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45951.962005671296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45951.962005671296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45951.962005671296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45951.962005671296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45951.962005671296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45951.962005671296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45951.962005671296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45951.962005671296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45951.962005671296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45951.962005671296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45951.962005671296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45951.962005671296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45951.962005671296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45951.962005671296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45951.962005671296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45951.962005671296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45951.962005671296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45951.962005671296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45951.962005671296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45951.962005671296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45951.962005671296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45951.962005671296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45951.962005671296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45951.962005671296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45951.962005671296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45951.962005671296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45951.962005671296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45951.962005671296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45951.962005671296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45951.962005671296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45951.962005671296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45951.962005671296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45951.962005671296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45951.962005671296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45951.962005671296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45951.962005671296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45951.962005671296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45951.962005671296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45951.962005671296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45951.962005671296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45951.962005671296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45951.962005671296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45951.962005671296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45951.962005671296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45951.962005671296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45951.962005671296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45951.962005671296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45951.962005671296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45951.962005671296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45951.962005671296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45951.962005671296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45951.962005671296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45951.962005671296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45951.962005671296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45951.962005671296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45951.962005671296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45951.962005671296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45951.962005671296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45951.962005671296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45951.962005671296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45951.962005671296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45951.962005671296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45951.962005671296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45951.962005671296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45951.962005671296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45951.962005671296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45951.962005671296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45951.962005671296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45951.962005671296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45951.962005671296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45951.962005671296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45951.962005671296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45951.962005671296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45951.962005671296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45951.962005671296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45951.962005671296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45951.962005671296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45951.962005671296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45951.962005671296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45951.962005671296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45951.962005671296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45951.962005671296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45951.962005671296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45951.962005671296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45951.962005671296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45951.962005671296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45951.962005671296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45951.962005671296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45951.962005671296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45951.962005671296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45951.962005671296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45951.962005671296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45951.962005671296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45951.962005671296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45951.962005671296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45951.962005671296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45951.962005671296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45951.962005671296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45951.962005671296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45951.962005671296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45951.962005671296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45951.962005671296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45951.962005671296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45951.962005671296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45951.962005671296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45951.96200590278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45951.96200590278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45951.96200590278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45951.96200590278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45951.96200590278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45951.96200590278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45951.96200590278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45951.96200590278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45951.96200590278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45951.96200590278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45951.96200590278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45951.96200590278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45951.96200590278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45951.96200590278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45951.96200590278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45951.96200590278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45951.96200590278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45951.96200590278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45951.96200590278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45951.96200590278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45951.96200590278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45951.96200590278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45951.96200590278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45951.96200590278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45951.96200590278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45951.96200590278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45951.96200590278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45951.96200590278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45951.96200590278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45951.96200590278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45951.96200590278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45951.96200590278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45951.96200590278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45951.96200590278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45951.96200590278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45951.96200590278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45951.96200590278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45951.96200590278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45951.96200590278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45951.96200590278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45951.96200590278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45951.96200590278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45951.96200590278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45951.96200590278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45951.96200590278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45951.96200590278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45951.96200590278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45951.96200590278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45951.96200590278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45951.96200590278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45951.96200590278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45951.96200590278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45951.96200590278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45951.96200590278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45951.96200590278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45951.96200590278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45951.96200590278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45951.96200590278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45951.96200590278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45951.96200590278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45951.96200590278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45951.96200590278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45951.96200590278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45951.96200590278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45951.96200590278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45951.96200590278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45951.96200590278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45951.96200590278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45951.96200590278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45951.96200590278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45951.96200590278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45951.96200590278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45951.96200590278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45951.96200590278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45951.96200590278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45951.96200590278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45951.96200590278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45951.96200590278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45951.96200590278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45951.96200590278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45951.96200590278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45951.96200590278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45951.96200590278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45951.96200590278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45951.96200590278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45951.96200590278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45951.96200590278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45951.96200590278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45951.96200590278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45951.96200590278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45951.96200590278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45951.96200590278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45951.96200590278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45951.96200590278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45951.96200590278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45951.96200590278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45951.96200590278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45951.96200590278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45951.96200590278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45951.96200590278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45951.96200590278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45951.96200590278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45951.96200590278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45951.96200590278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45951.96200590278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45951.96200590278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45951.96200590278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45951.96200590278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45951.96200590278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45951.96200590278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45951.96200590278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45951.96200590278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45951.96200590278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45951.96200590278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45951.96200590278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45951.96200590278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45951.96200590278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45951.96200590278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45951.96200590278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45951.96200590278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45951.96200590278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45951.96200590278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45951.96200590278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45951.96200590278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45951.96200590278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45951.96200590278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45951.96200590278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45951.96200590278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45951.96200590278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45951.96200590278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45951.96200590278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45951.96200590278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45951.96200590278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45951.96200590278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45951.96200590278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45951.96200590278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45951.96200590278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45951.96200590278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45951.96200590278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45951.96200590278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45951.96200590278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45951.96200590278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45951.96200590278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45951.96200590278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45951.96200590278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45951.96200590278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45951.96200590278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45951.96200590278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45951.96200590278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45951.96200590278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45951.96200590278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45951.96200590278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45951.96200590278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45951.96200590278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45951.96200590278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45951.96200590278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45951.96200590278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45951.96200590278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45951.96200590278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45951.96200590278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45951.96200590278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45951.96200590278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45951.96200590278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45951.96200590278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45951.96200590278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45951.96200590278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45951.96200590278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45951.96200590278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45951.96200590278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45951.96200590278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45951.96200590278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45951.96200590278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45951.96200590278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45951.96200590278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45951.96200590278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45951.96200590278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45951.96200590278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45951.96200590278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45951.96200590278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45951.96200590278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45951.96200590278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45951.96200590278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45951.96200590278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45951.96200590278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45951.96200590278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45951.96200590278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45951.96200590278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45951.96200590278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45951.96200590278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45951.96200590278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45951.96200590278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45951.96200590278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45951.96200590278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45951.96200590278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45951.96200590278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45951.96200590278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45951.96200590278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45951.96200590278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45951.96200590278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45951.96200590278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45951.96200590278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45951.96200590278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45951.96200590278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45951.96200590278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45951.96200590278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45951.96200590278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45951.96200590278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45951.96200590278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45951.96200590278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45951.96200590278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45951.96200590278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45951.96200590278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45951.96200590278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45951.96200590278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45951.96200590278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45951.96200590278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45951.96200590278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45951.96200590278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45951.96200590278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45951.96200590278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45951.96200590278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45951.96200590278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45951.96200590278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45951.96200590278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45951.96200590278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45951.96200590278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45951.96200590278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45951.96200590278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45951.96200590278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45951.96200590278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45951.96200590278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45951.96200590278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45951.96200590278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45951.96200590278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45951.96200590278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45951.96200590278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45951.96200590278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45951.96200590278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45951.96200590278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45951.96200590278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45951.96200590278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45951.96200590278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45951.96200590278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45951.96200590278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45951.96200590278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45951.96200590278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45951.96200590278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45951.96200590278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45951.96200590278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45951.96200590278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45951.96200590278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45951.96200590278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45951.96200590278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45951.96200590278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45951.96200590278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45951.96200590278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45951.96200590278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248.48128807869944</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45951.962005671296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24"/>
      <c r="F4" s="125"/>
      <c r="G4" s="126">
        <f ca="1">IFERROR(NOW()-F4,"")</f>
        <v>45951.962005671296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45951.962005671296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45951.962005671296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45951.962005671296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45951.962005671296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45951.962005671296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45951.962005671296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45951.962005671296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45951.962005671296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45951.962005671296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45951.962005671296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45951.962005671296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45951.962005671296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45951.962005671296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45951.962005671296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45951.962005671296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45951.962005671296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45951.962005671296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45951.962005671296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45951.962005671296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45951.962005671296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45951.962005671296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45951.962005671296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45951.962005671296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45951.962005671296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45951.962005671296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45951.962005671296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45951.962005671296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45951.962005671296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45951.962005671296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45951.962005671296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45951.962005671296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45951.962005671296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45951.962005671296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45951.962005671296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45951.962005671296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45951.962005671296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45951.962005671296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45951.962005671296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45951.962005671296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45951.962005671296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45951.962005671296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45951.962005671296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45951.962005671296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45951.962005671296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45951.962005671296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45951.962005671296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45951.962005671296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45951.962005671296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45951.962005671296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45951.962005671296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45951.962005671296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45951.962005671296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45951.962005671296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45951.962005671296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45951.962005671296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45951.962005671296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45951.962005671296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45951.962005671296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45951.962005671296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45951.962005671296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45951.962005671296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45951.962005671296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45951.962005671296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45951.962005671296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45951.962005671296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45951.962005671296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45951.962005671296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45951.962005671296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45951.962005671296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45951.962005671296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45951.962005671296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45951.962005671296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45951.962005671296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45951.962005671296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45951.962005671296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45951.962005671296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45951.962005671296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45951.962005671296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45951.962005671296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45951.962005671296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45951.962005671296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45951.962005671296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45951.962005671296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45951.962005671296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45951.962005671296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45951.962005671296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45951.962005671296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45951.962005671296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45951.962005671296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45951.962005671296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45951.962005671296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45951.962005671296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45951.962005671296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45951.962005671296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45951.962005671296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45951.962005671296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45951.962005671296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45951.962005671296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45951.962005671296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45951.962005671296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45951.962005671296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45951.962005671296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45951.962005671296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45951.962005671296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45951.962005671296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45951.962005671296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45951.962005671296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45951.962005671296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45951.962005671296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45951.962005671296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45951.962005671296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45951.962005671296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45951.962005671296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45951.962005671296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45951.962005671296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45951.962005671296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45951.962005671296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45951.962005671296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45951.962005671296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45951.962005671296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45951.962005671296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45951.962005671296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45951.962005671296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45951.962005671296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45951.962005671296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45951.962005671296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45951.962005671296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45951.962005671296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45951.962005671296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45951.962005671296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45951.962005671296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45951.962005671296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45951.962005671296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45951.962005671296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45951.962005671296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45951.962005671296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45951.962005671296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45951.962005671296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45951.962005671296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45951.962005671296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45951.962005671296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45951.962005671296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45951.962005671296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45951.962005671296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45951.962005671296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45951.962005671296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45951.962005671296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45951.962005671296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45951.962005671296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45951.962005671296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45951.962005671296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45951.962005671296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45951.962005671296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45951.962005671296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45951.962005671296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45951.962005671296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45951.962005671296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45951.962005671296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45951.962005671296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45951.962005671296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45951.962005671296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45951.962005671296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45951.962005671296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45951.962005671296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45951.962005671296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45951.962005671296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45951.962005671296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45951.962005671296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45951.962005671296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45951.962005671296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45951.962005671296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45951.962005671296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45951.962005671296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45951.962005671296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45951.962005671296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45951.962005671296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45951.962005671296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45951.962005671296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45951.962005671296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45951.962005671296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45951.962005671296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45951.962005671296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45951.962005671296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45951.962005671296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45951.962005671296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45951.962005671296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45951.962005671296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45951.962005671296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45951.962005671296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45951.962005671296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45951.962005671296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45951.962005671296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45951.962005671296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45951.962005671296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45951.962005671296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45951.962005671296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45951.962005671296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45951.962005671296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45951.962005671296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45951.962005671296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45951.962005671296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45951.962005671296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45951.962005671296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45951.962005671296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45951.962005671296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45951.962005671296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45951.962005671296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45951.962005671296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45951.962005671296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45951.962005671296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45951.962005671296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45951.962005671296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45951.962005671296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45951.962005671296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45951.962005671296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45951.962005671296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45951.962005671296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45951.962005671296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45951.962005671296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45951.962005671296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45951.962005671296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45951.962005671296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45951.962005671296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45951.962005671296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45951.962005671296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45951.962005671296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45951.962005671296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45951.962005671296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45951.962005671296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45951.962005671296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45951.962005671296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45951.962005671296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45951.962005671296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45951.962005671296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45951.962005671296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45951.962005671296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45951.962005671296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45951.962005671296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45951.962005671296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45951.962005671296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45951.962005671296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45951.962005671296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45951.962005671296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45951.962005671296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45951.962005671296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45951.962005671296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45951.962005671296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45951.962005671296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45951.962005671296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45951.962005671296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45951.962005671296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45951.962005671296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45951.962005671296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45951.962005671296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45951.962005671296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45951.962005671296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45951.962005671296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45951.962005671296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45951.962005671296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45951.962005671296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45951.962005671296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45951.962005671296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45951.962005671296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45951.962005671296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45951.962005671296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45951.962005671296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45951.962005671296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45951.962005671296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45951.962005671296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45951.962005671296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45951.962005671296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45951.962005671296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45951.962005671296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45951.962005671296</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45951.962005671296</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D12" sqref="D12"/>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39090</v>
      </c>
      <c r="B2" s="37" t="str">
        <f>IFERROR(VLOOKUP(D2,DB!A:K,11,0),"")</f>
        <v>R5</v>
      </c>
      <c r="C2" s="37">
        <v>3</v>
      </c>
      <c r="D2" s="120" t="s">
        <v>36034</v>
      </c>
      <c r="E2" s="37" t="s">
        <v>38998</v>
      </c>
      <c r="F2" s="38">
        <v>45891.832060185188</v>
      </c>
      <c r="G2" s="146">
        <f ca="1">IFERROR(NOW()-F2,"")</f>
        <v>60.129945486107317</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25.773128356478992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7.190431597220595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3.3008945601832238</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1</v>
      </c>
      <c r="D6" s="154" t="s">
        <v>38444</v>
      </c>
      <c r="E6" s="154" t="s">
        <v>38998</v>
      </c>
      <c r="F6" s="155">
        <v>45951.920706018522</v>
      </c>
      <c r="G6" s="156">
        <f ca="1">IFERROR(NOW()-F6,"")</f>
        <v>4.1299652773886919E-2</v>
      </c>
      <c r="H6" s="155">
        <v>45951.914930555555</v>
      </c>
      <c r="I6" s="154" t="str">
        <f>IFERROR(VLOOKUP(D6,DB!A:F,6,0),"")</f>
        <v>SCECO</v>
      </c>
      <c r="J6" s="154" t="str">
        <f>IFERROR(VLOOKUP(D6,DB!A:G,7,0),"")</f>
        <v>Haj Removal</v>
      </c>
      <c r="K6" s="154" t="s">
        <v>39099</v>
      </c>
      <c r="L6" s="154" t="str">
        <f>IFERROR(VLOOKUP(D6,DB!A:I,9,0),"")</f>
        <v>Latis</v>
      </c>
    </row>
    <row r="7" spans="1:13" ht="15">
      <c r="A7" s="163"/>
      <c r="B7" s="163" t="str">
        <f>IFERROR(VLOOKUP(D7,DB!A:K,11,0),"")</f>
        <v/>
      </c>
      <c r="C7" s="163"/>
      <c r="D7" s="163"/>
      <c r="E7" s="163"/>
      <c r="F7" s="164"/>
      <c r="G7" s="165">
        <f ca="1">IFERROR(NOW()-F7,"")</f>
        <v>45951.962005671296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45951.962005671296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45951.962005671296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45951.962005671296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45951.962005671296</v>
      </c>
      <c r="H11" s="164"/>
      <c r="I11" s="163" t="str">
        <f>IFERROR(VLOOKUP(D11,DB!A:F,6,0),"")</f>
        <v/>
      </c>
      <c r="J11" s="163" t="str">
        <f>IFERROR(VLOOKUP(D11,DB!A:G,7,0),"")</f>
        <v/>
      </c>
      <c r="K11" s="163"/>
      <c r="L11" s="163" t="str">
        <f>IFERROR(VLOOKUP(D11,DB!A:I,9,0),"")</f>
        <v/>
      </c>
    </row>
    <row r="12" spans="1:13" ht="15">
      <c r="A12" s="163"/>
      <c r="B12" s="163" t="str">
        <f>IFERROR(VLOOKUP(D12,DB!A:K,11,0),"")</f>
        <v/>
      </c>
      <c r="C12" s="163"/>
      <c r="D12"/>
      <c r="E12" s="163"/>
      <c r="F12" s="164"/>
      <c r="G12" s="165">
        <f ca="1">IFERROR(NOW()-F12,"")</f>
        <v>45951.962005671296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45951.962005671296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45951.962005671296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45951.962005671296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45951.962005671296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45951.962005671296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45951.962005671296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45951.962005671296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45951.962005671296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45951.962005671296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45951.962005671296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45951.962005671296</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45951.962005671296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45951.962005671296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45951.962005671296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45951.962005671296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45951.962005671296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45951.962005671296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45951.962005671296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45951.962005671296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45951.962005671296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45951.962005671296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45951.962005671296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45951.962005671296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45951.962005671296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45951.962005671296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45951.962005671296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45951.962005671296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45951.962005671296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45951.962005671296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45951.962005671296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45951.962005671296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45951.962005671296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45951.962005671296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45951.962005671296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45951.962005671296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45951.962005671296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45951.962005671296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45951.962005671296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45951.962005671296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45951.962005671296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45951.962005671296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45951.962005671296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45951.962005671296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45951.962005671296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45951.962005671296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45951.962005671296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45951.962005671296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45951.962005671296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45951.962005671296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45951.962005671296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45951.962005671296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45951.962005671296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45951.962005671296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45951.962005671296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45951.962005671296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45951.962005671296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45951.962005671296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45951.962005671296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45951.962005671296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45951.962005671296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45951.962005671296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45951.962005671296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45951.962005671296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45951.962005671296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45951.962005671296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45951.962005671296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45951.962005671296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45951.962005671296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45951.962005671296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45951.962005671296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45951.962005671296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45951.962005671296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45951.962005671296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45951.962005671296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45951.962005671296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45951.962005671296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45951.962005671296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45951.962005671296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45951.962005671296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45951.962005671296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45951.962005671296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45951.962005671296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45951.962005671296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45951.962005671296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45951.962005671296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45951.962005671296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45951.962005671296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45951.962005671296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45951.962005671296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45951.962005671296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45951.962005671296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45951.962005671296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45951.962005671296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45951.962005671296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45951.962005671296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45951.962005671296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45951.962005671296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45951.962005671296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45951.962005671296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45951.962005671296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45951.962005671296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45951.962005671296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45951.962005671296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45951.962005671296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45951.962005671296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45951.962005671296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45951.962005671296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45951.962005671296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45951.962005671296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45951.962005671296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45951.962005671296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45951.962005671296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45951.962005671296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45951.962005671296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45951.962005671296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45951.962005671296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45951.962005671296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45951.962005671296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45951.962005671296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45951.962005671296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45951.962005671296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45951.962005671296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45951.962005671296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45951.962005671296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45951.962005671296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45951.962005671296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45951.962005671296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45951.962005671296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45951.962005671296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45951.962005671296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45951.962005671296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45951.962005671296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45951.962005671296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45951.962005671296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45951.962005671296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45951.962005671296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45951.962005671296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45951.962005671296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45951.962005671296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45951.962005671296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45951.962005671296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45951.962005671296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45951.962005671296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45951.962005671296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45951.962005671296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45951.962005671296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45951.962005671296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45951.962005671296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45951.962005671296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45951.962005671296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45951.962005671296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45951.962005671296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45951.962005671296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45951.962005671296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45951.962005671296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45951.962005671296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45951.962005671296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45951.962005671296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45951.962005671296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45951.962005671296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45951.962005671296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45951.962005671296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45951.962005671296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45951.962005671296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45951.962005671296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45951.962005671296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45951.962005671296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45951.962005671296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45951.962005671296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45951.962005671296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45951.962005671296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45951.962005671296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45951.962005671296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45951.962005671296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45951.962005671296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45951.962005671296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45951.962005671296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45951.962005671296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45951.962005671296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45951.962005671296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45951.962005671296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45951.962005671296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45951.962005671296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45951.962005671296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45951.962005671296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45951.962005671296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45951.962005671296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45951.962005671296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45951.962005671296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45951.962005671296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45951.962005671296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45951.962005671296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45951.962005671296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45951.962005671296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45951.962005671296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45951.962005671296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45951.962005671296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45951.962005671296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45951.962005671296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45951.962005671296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45951.962005671296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45951.962005671296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45951.962005671296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45951.962005671296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45951.962005671296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45951.962005671296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45951.962005671296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45951.962005671296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45951.962005671296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45951.962005671296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45951.962005671296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45951.962005671296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45951.962005671296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45951.962005671296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45951.962005671296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45951.962005671296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45951.962005671296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45951.962005671296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45951.962005671296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45951.962005671296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45951.962005671296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45951.962005671296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45951.962005671296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45951.962005671296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45951.962005671296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45951.962005671296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45951.962005671296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45951.962005671296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45951.962005671296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45951.962005671296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45951.962005671296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45951.962005671296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45951.962005671296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45951.962005671296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45951.962005671296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45951.962005671296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45951.962005671296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45951.962005671296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45951.962005671296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45951.962005671296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45951.962005671296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45951.962005671296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45951.962005671296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45951.962005671296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45951.962005671296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45951.962005671296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45951.962005671296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45951.962005671296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45951.962005671296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45951.962005671296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45951.962005671296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45951.962005671296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45951.962005671296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45951.962005671296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45951.962005671296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45951.962005671296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45951.962005671296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45951.962005671296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45951.962005671296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45951.962005671296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45951.962005671296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45951.962005671296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45951.962005671296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45951.962005671296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45951.962005671296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45951.962005671296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45951.962005671296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45951.962005671296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45951.962005671296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45951.962005671296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45951.962005671296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45951.962005671296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45951.962005671296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45951.962005671296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45951.962005671296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45951.962005671296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45951.962005671296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45951.962005671296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45951.962005671296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45951.962005671296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45951.962005671296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45951.962005671296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45951.962005671296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45951.962005671296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45951.962005671296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45951.962005671296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45951.962005671296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45951.962005671296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45951.962005671296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45951.962005671296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45951.962005671296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45951.962005671296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45951.962005671296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45951.962005671296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45951.962005671296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45951.962005671296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45951.962005671296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45951.962005671296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45951.962005671296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45951.962005671296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45951.962005671296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45951.962005671296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45951.962005671296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45951.962005671296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45951.962005671296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45951.962005671296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45951.962005671296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45951.962005671296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45951.962005671296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45951.962005671296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45951.962005671296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45951.962005671296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45951.962005671296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45951.962005671296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45951.962005671296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45951.962005671296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45951.962005671296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45951.962005671296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45951.962005671296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45951.962005671296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45951.962005671296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45951.962005671296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45951.962005671296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45951.962005671296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45951.962005671296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45951.962005671296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45951.962005671296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45951.962005671296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45951.962005671296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45951.962005671296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45951.962005671296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45951.962005671296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45951.962005671296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45951.962005671296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45951.962005671296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45951.962005671296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45951.962005671296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45951.962005671296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45951.962005671296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45951.962005671296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45951.962005671296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45951.962005671296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45951.962005671296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45951.962005671296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45951.962005671296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45951.962005671296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45951.962005671296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45951.962005671296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45951.962005671296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45951.962005671296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45951.962005671296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45951.962005671296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45951.962005671296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45951.962005671296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45951.962005671296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45951.962005671296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45951.962005671296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45951.962005671296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45951.962005671296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45951.962005671296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45951.962005671296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45951.962005671296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45951.962005671296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45951.962005671296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45951.962005671296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45951.962005671296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45951.962005671296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45951.962005671296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45951.962005671296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45951.962005671296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45951.962005671296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45951.962005671296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45951.962005671296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45951.962005671296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45951.962005671296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45951.962005671296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45951.962005671296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45951.962005671296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45951.962005671296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45951.962005671296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45951.962005671296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45951.962005671296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45951.962005671296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45951.962005671296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45951.962005671296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45951.962005671296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45951.962005671296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45951.962005671296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45951.962005671296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45951.962005671296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45951.962005671296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45951.962005671296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45951.962005671296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45951.962005671296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45951.962005671296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45951.962005671296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45951.962005671296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45951.962005671296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45951.962005671296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45951.962005671296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45951.962005671296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45951.962005671296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45951.962005671296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45951.962005671296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45951.962005671296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45951.962005671296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45951.962005671296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45951.962005671296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45951.962005671296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45951.962005671296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45951.962005671296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45951.962005671296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45951.962005671296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45951.962005671296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45951.962005671296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45951.962005671296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45951.962005671296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45951.962005671296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45951.962005671296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45951.962005671296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45951.962005671296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45951.962005671296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45951.962005671296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45951.962005671296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45951.962005671296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45951.962005671296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45951.962005671296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45951.962005671296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45951.962005671296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45951.962005671296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45951.962005671296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45951.962005671296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45951.962005671296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45951.962005671296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45951.962005671296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45951.962005671296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45951.962005671296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45951.962005671296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45951.962005671296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45951.962005671296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45951.962005671296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45951.962005671296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45951.962005671296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45951.962005671296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45951.962005671296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45951.962005671296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45951.962005671296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45951.962005671296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45951.962005671296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45951.962005671296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45951.962005671296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45951.962005671296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45951.962005671296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45951.962005671296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45951.962005671296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45951.962005671296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45951.962005671296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45951.962005671296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45951.962005671296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45951.962005671296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45951.962005671296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45951.962005671296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45951.962005671296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45951.962005671296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45951.962005671296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45951.962005671296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45951.962005671296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45951.962005671296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45951.962005671296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45951.962005671296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45951.962005671296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45951.962005671296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45951.962005671296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45951.962005671296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45951.962005671296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45951.962005671296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45951.962005671296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45951.962005671296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45951.962005671296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45951.962005671296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45951.962005671296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45951.962005671296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45951.962005671296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45951.962005671296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45951.962005671296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45951.962005671296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45951.962005671296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45951.962005671296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45951.962005671296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45951.962005671296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45951.962005671296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45951.962005671296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45951.962005671296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45951.962005671296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45951.962005671296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45951.962005671296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45951.962005671296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45951.962005671296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45951.962005671296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45951.962005671296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45951.962005671296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45951.962005671296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45951.962005671296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45951.962005671296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45951.962005671296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45951.962005671296</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45951.962005671296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45951.962005671296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45951.962005671296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45951.962005671296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45951.962005671296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45951.962005671296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45951.962005671296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45951.962005671296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45951.962005671296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45951.962005671296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45951.962005671296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45951.962005671296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45951.962005671296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45951.962005671296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45951.962005671296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45951.962005671296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45951.962005671296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45951.962005671296</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2025-10-21T20:07:01Z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