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57" documentId="13_ncr:1_{F6CB121F-512D-4AA6-A0C1-0FB36C537598}" xr6:coauthVersionLast="47" xr6:coauthVersionMax="47" xr10:uidLastSave="{0CFFC6A2-F223-4AB9-A09E-0C23F78EEC8D}"/>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<sst xmlns="http://schemas.openxmlformats.org/spreadsheetml/2006/main" count="178583" uniqueCount="39074">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</sst>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6" totalsRowShown="0" headerRowDxfId="157" dataDxfId="156" headerRowBorderDxfId="154" tableBorderDxfId="155" totalsRowBorderDxfId="153">
  <autoFilter ref="A1:CJ2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273.19454606481304</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45936.142971990739</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45936.142971990739</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45936.142971990739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45936.142971990739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45936.142971990739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45936.142971990739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45936.142971990739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45936.142971990739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45936.142971990739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45936.142971990739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45936.142971990739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45936.142971990739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45936.142971990739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45936.142971990739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45936.142971990739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45936.142971990739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45936.142971990739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45936.142971990739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45936.142971990739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45936.142971990739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45936.142971990739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45936.142971990739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45936.142971990739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45936.142971990739</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5C12AAAC-2287-4C54-9A08-EF6FFED02FAB}"/>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6"/>
  <sheetViews>
    <sheetView tabSelected="1" workbookViewId="0">
      <selection activeCell="H8" sqref="H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244.49118958332838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129.41588865740778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111.14313402777771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0.71085393518296769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0.32051828703697538</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2.3353935182967689E-2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45936.142971990739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45936.142971990739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45936.142971990739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45936.142971990739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45936.142971990739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45936.142971990739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45936.142971990739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45936.142971990739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45936.142971990739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45936.142971990739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45936.142971990739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45936.142971990739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45936.142971990739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45936.142971990739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45936.142971990739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45936.142971990739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45936.142971990739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45936.142971990739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45936.142971990739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45936.142971990739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45936.142971990739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45936.142971990739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45936.142971990739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45936.142971990739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45936.142971990739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45936.142971990739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45936.142971990739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45936.142971990739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45936.142971990739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45936.142971990739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45936.142971990739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45936.142971990739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45936.142971990739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45936.142971990739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45936.142971990739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45936.142971990739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45936.142971990739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45936.142971990739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45936.142971990739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45936.142971990739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45936.142971990739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45936.142971990739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45936.142971990739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45936.142971990739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45936.142971990739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45936.142971990739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45936.142971990739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45936.142971990739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45936.142971990739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45936.142971990739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45936.142971990739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45936.142971990739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45936.142971990739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45936.142971990739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45936.142971990739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45936.142971990739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45936.142971990739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45936.142971990739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45936.142971990739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45936.142971990739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45936.142971990739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45936.142971990739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45936.142971990739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45936.142971990739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45936.142971990739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45936.142971990739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45936.142971990739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45936.142971990739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45936.142971990739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45936.142971990739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45936.142971990739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45936.142971990739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45936.142971990739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45936.142971990739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45936.142971990739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45936.142971990739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45936.142971990739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45936.142971990739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45936.142971990739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45936.142971990739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45936.142971990739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45936.142971990739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45936.142971990739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45936.142971990739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45936.142971990739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45936.142971990739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45936.142971990739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45936.142971990739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45936.142971990739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45936.142971990739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45936.142971990739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45936.142971990739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45936.142971990739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45936.142971990739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45936.142971990739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45936.142971990739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45936.142971990739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45936.142971990739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45936.142971990739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45936.142971990739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45936.142971990739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45936.142971990739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45936.142971990739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45936.142971990739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45936.142971990739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45936.142971990739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45936.142971990739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45936.142971990739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45936.142971990739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45936.142971990739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45936.142971990739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45936.142971990739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45936.142971990739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45936.142971990739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45936.142971990739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45936.142971990739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45936.142971990739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45936.142971990739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45936.142971990739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45936.142971990739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45936.142971990739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45936.142971990739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45936.142971990739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45936.142971990739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45936.142971990739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45936.142971990739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45936.142971990739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45936.142971990739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45936.142971990739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45936.142971990739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45936.142971990739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45936.142971990739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45936.142971990739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45936.142971990739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45936.142971990739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45936.142971990739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45936.142971990739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45936.142971990739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45936.142971990739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45936.142971990739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45936.142971990739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45936.142971990739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45936.142971990739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45936.142971990739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45936.142971990739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45936.142971990739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45936.142971990739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45936.142971990739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45936.142971990739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45936.142971990739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45936.142971990739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45936.142971990739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45936.142971990739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45936.142971990739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45936.142971990739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45936.142971990739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45936.142971990739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45936.142971990739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45936.142971990739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45936.142971990739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45936.142971990739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45936.142971990739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45936.142971990739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45936.142971990739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45936.142971990739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45936.142971990739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45936.142971990739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45936.142971990739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45936.142971990739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45936.142971990739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45936.142971990739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45936.142971990739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45936.142971990739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45936.142971990739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45936.142971990739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45936.142971990739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45936.142971990739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45936.142971990739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45936.142971990739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45936.142971990739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45936.142971990739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45936.142971990739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45936.142971990739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45936.142971990739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45936.142971990739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45936.142971990739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45936.142971990739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45936.142971990739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45936.142971990739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45936.142971990739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45936.142971990739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45936.142971990739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45936.142971990739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45936.142971990739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45936.142971990739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45936.142971990739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45936.142971990739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45936.142971990739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45936.142971990739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45936.142971990739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45936.142971990739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45936.142971990739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45936.142971990739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45936.142971990739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45936.142971990739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45936.142971990739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45936.142971990739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45936.142971990739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45936.142971990739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45936.142971990739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45936.142971990739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45936.142971990739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45936.142971990739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45936.142971990739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45936.142971990739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45936.142971990739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45936.142971990739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45936.142971990739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45936.142971990739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45936.142971990739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45936.142971990739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45936.142971990739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45936.142971990739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45936.142971990739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45936.142971990739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45936.142971990739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45936.142971990739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45936.142971990739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45936.142971990739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45936.142971990739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45936.142971990739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45936.142971990739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45936.142971990739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45936.142971990739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45936.142971990739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45936.142971990739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45936.142971990739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45936.142971990739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45936.142971990739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45936.142971990739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45936.142971990739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45936.142971990739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45936.142971990739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45936.142971990739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45936.142971990739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45936.142971990739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45936.142971990739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45936.142971990739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45936.142971990739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45936.142971990739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45936.142971990739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45936.142971990739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45936.142971990739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45936.142971990739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45936.142971990739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45936.142971990739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45936.142971990739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45936.142971990739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45936.142971990739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45936.142971990739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45936.142971990739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45936.142971990739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45936.142971990739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45936.142971990739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45936.142971990739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45936.142971990739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45936.142971990739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45936.142971990739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sheetData>
  <dataValidations count="2">
    <dataValidation allowBlank="1" showInputMessage="1" showErrorMessage="1" sqref="E1" xr:uid="{4D935161-CDD3-4592-B877-3FB59C99E142}"/>
    <dataValidation type="list" allowBlank="1" showInputMessage="1" showErrorMessage="1" sqref="E3:E2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45936.142971990739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45936.142971990739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45936.142971990739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45936.142971990739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45936.142971990739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45936.142971990739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45936.142971990739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45936.142971990739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45936.142971990739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45936.142971990739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45936.142971990739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45936.142971990739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45936.142971990739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45936.142971990739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45936.142971990739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45936.142971990739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45936.142971990739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45936.142971990739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45936.142971990739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45936.142971990739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45936.142971990739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45936.142971990739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45936.142971990739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45936.142971990739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45936.142971990739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45936.142971990739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45936.142971990739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45936.142971990739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45936.142971990739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45936.142971990739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45936.142971990739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45936.142971990739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45936.142971990739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45936.142971990739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45936.142971990739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45936.142971990739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45936.142971990739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45936.142971990739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45936.142971990739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45936.142971990739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45936.142971990739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45936.142971990739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45936.142971990739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45936.142971990739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45936.142971990739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45936.142971990739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45936.142971990739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45936.142971990739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45936.142971990739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45936.142971990739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45936.142971990739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45936.142971990739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45936.142971990739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45936.142971990739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45936.142971990739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45936.142971990739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45936.142971990739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45936.142971990739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45936.142971990739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45936.142971990739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45936.142971990739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45936.142971990739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45936.142971990739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45936.142971990739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45936.142971990739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45936.142971990739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45936.142971990739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45936.142971990739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45936.142971990739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45936.142971990739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45936.142971990739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45936.142971990739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45936.142971990739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45936.142971990739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45936.142971990739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45936.142971990739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45936.142971990739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45936.142971990739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45936.142971990739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45936.142971990739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45936.142971990739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45936.142971990739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45936.142971990739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45936.142971990739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45936.142971990739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45936.142971990739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45936.142971990739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45936.142971990739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45936.142971990739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45936.142971990739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45936.142971990739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45936.142971990739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45936.142971990739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45936.142971990739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45936.142971990739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45936.142971990739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45936.142971990739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45936.142971990739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45936.142971990739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45936.142971990739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45936.142971990739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45936.142971990739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45936.142971990739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45936.142971990739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45936.142971990739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45936.142971990739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45936.142971990739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45936.142971990739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45936.142971990739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45936.142971990739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45936.142971990739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45936.142971990739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45936.142971990739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45936.142971990739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45936.142971990739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45936.142971990739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45936.142971990739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45936.142971990739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45936.142971990739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45936.142971990739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45936.142971990739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45936.142971990739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45936.142971990739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45936.142971990739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45936.142971990739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45936.142971990739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45936.142971990739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45936.142971990739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45936.142971990739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45936.142971990739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45936.142971990739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45936.142971990739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45936.142971990739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45936.142971990739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45936.142971990739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45936.142971990739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45936.142971990739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45936.142971990739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45936.142971990739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45936.142971990739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45936.142971990739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45936.142971990739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45936.142971990739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45936.142971990739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45936.142971990739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45936.142971990739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45936.142971990739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45936.142971990739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45936.142971990739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45936.142971990739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45936.142971990739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45936.142971990739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45936.142971990739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45936.142971990739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45936.142971990739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45936.142971990739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45936.142971990739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45936.142971990739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45936.142971990739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45936.142971990739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45936.142971990739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45936.142971990739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45936.142971990739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45936.142971990739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45936.142971990739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45936.142971990739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45936.142971990739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45936.142971990739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45936.142971990739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45936.142971990739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45936.142971990739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45936.142971990739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45936.142971990739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45936.142971990739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45936.142971990739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45936.142971990739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45936.142971990739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45936.142971990739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45936.142971990739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45936.142971990739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45936.142971990739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45936.142971990739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45936.142971990739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45936.142971990739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45936.142971990739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45936.142971990739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45936.142971990739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45936.142971990739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45936.142971990739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45936.142971990739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45936.142971990739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45936.142971990739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45936.142971990739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45936.142971990739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45936.142971990739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45936.142971990739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45936.142971990739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45936.142971990739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45936.142971990739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45936.142971990739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45936.142971990739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45936.142971990739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45936.142971990739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45936.142971990739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45936.142971990739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45936.142971990739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45936.142971990739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45936.142971990739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45936.142971990739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45936.142971990739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45936.142971990739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45936.142971990739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45936.142971990739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45936.142971990739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45936.142971990739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45936.142971990739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45936.142971990739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45936.142971990739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45936.142971990739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45936.142971990739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45936.142971990739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45936.142971990739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45936.142971990739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45936.142971990739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45936.142971990739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45936.142971990739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45936.142971990739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45936.142971990739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45936.142971990739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45936.142971990739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45936.142971990739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45936.142971990739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45936.142971990739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45936.142971990739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45936.142971990739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45936.142971990739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45936.142971990739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45936.142971990739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45936.142971990739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45936.142971990739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45936.142971990739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45936.142971990739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45936.142971990739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45936.142971990739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45936.142971990739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45936.142971990739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45936.142971990739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45936.142971990739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45936.142971990739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45936.142971990739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45936.142971990739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45936.142971990739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45936.142971990739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45936.142971990739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45936.142971990739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45936.142971990739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45936.142971990739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45936.142971990739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45936.142971990739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45936.142971990739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45936.142971990739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45936.142971990739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45936.142971990739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45936.142971990739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45936.142971990739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45936.142971990739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45936.142971990739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45936.142971990739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45936.142971990739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45936.142971990739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45936.142971990739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45936.142971990739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45936.142971990739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45936.142971990739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45936.142971990739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45936.142971990739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45936.142971990739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45936.142971990739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45936.142971990739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45936.142971990739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45936.142971990739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45936.142971990739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45936.142971990739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45936.142971990739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45936.142971990739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45936.142971990739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45936.142971990739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45936.142971990739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45936.142971990739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45936.142971990739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45936.142971990739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45936.142971990739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45936.142971990739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45936.142971990739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45936.142971990739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45936.142971990739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45936.142971990739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45936.142971990739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45936.142971990739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45936.142971990739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45936.142971990739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45936.142971990739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45936.142971990739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45936.142971990739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45936.142971990739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45936.142971990739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45936.142971990739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45936.142971990739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45936.142971990739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45936.142971990739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45936.142971990739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45936.142971990739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45936.142971990739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45936.142971990739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45936.142971990739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45936.142971990739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45936.142971990739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45936.142971990739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45936.142971990739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45936.142971990739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45936.142971990739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45936.142971990739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45936.142971990739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45936.142971990739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45936.142971990739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45936.142971990739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45936.142971990739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45936.142971990739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45936.142971990739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45936.142971990739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45936.142971990739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45936.142971990739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45936.142971990739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45936.142971990739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45936.142971990739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45936.142971990739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45936.142971990739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45936.142971990739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45936.142971990739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45936.142971990739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45936.142971990739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45936.142971990739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45936.142971990739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45936.142971990739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45936.142971990739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45936.142971990739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45936.142971990739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45936.142971990739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45936.142971990739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45936.142971990739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45936.142971990739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45936.142971990739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45936.142971990739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45936.142971990739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45936.142971990739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45936.142971990739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45936.142971990739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45936.142971990739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45936.142971990739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45936.142971990739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45936.142971990739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45936.142971990739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45936.142971990739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45936.142971990739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45936.142971990739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45936.142971990739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45936.142971990739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45936.142971990739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45936.142971990739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45936.142971990739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45936.142971990739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45936.142971990739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45936.142971990739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45936.142971990739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45936.142971990739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45936.142971990739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45936.142971990739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45936.142971990739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45936.142971990739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45936.142971990739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45936.142971990739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45936.142971990739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45936.142971990739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45936.142971990739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45936.142971990739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45936.142971990739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45936.142971990739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45936.142971990739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45936.142971990739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45936.142971990739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45936.142971990739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45936.142971990739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45936.142971990739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45936.142971990739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45936.142971990739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45936.142971990739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45936.142971990739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45936.142971990739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45936.142971990739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45936.142971990739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45936.142971990739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45936.142971990739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45936.142971990739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45936.142971990739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45936.142971990739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45936.142971990739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45936.142971990739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45936.142971990739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45936.142971990739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45936.142971990739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45936.142971990739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45936.142971990739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45936.142971990739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45936.142971990739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45936.142971990739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45936.142971990739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45936.142971990739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45936.142971990739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45936.142971990739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45936.142971990739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45936.142971990739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45936.142971990739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45936.142971990739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45936.142971990739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45936.142971990739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45936.142971990739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45936.142971990739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45936.142971990739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45936.142971990739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45936.142971990739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45936.142971990739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45936.142971990739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45936.142971990739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45936.142971990739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45936.142971990739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45936.142971990739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45936.142971990739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45936.142971990739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45936.142971990739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45936.142971990739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45936.142971990739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45936.142971990739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45936.142971990739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45936.142971990739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45936.142971990739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45936.142971990739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45936.142971990739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45936.142971990739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45936.142971990739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45936.142971990739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45936.142971990739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45936.142971990739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45936.142971990739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45936.142971990739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45936.142971990739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45936.142971990739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45936.142971990739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45936.142971990739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45936.142971990739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45936.142971990739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45936.142971990739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45936.142971990739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45936.142971990739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45936.142971990739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45936.142971990739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45936.142971990739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45936.142971990739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45936.142971990739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45936.142971990739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45936.142971990739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45936.142971990739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45936.142971990739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45936.142971990739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45936.142971990739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45936.142971990739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45936.142971990739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45936.142971990739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45936.142971990739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45936.142971990739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45936.142971990739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45936.142971990739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45936.142971990739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45936.142971990739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45936.142971990739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45936.142971990739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45936.142971990739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45936.142971990739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45936.142971990739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45936.142971990739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45936.142971990739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45936.142971990739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45936.142971990739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45936.142971990739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45936.142971990739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45936.142971990739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45936.142971990739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45936.142971990739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45936.142971990739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45936.142971990739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45936.142971990739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45936.142971990739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45936.142971990739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45936.142971990739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45936.142971990739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45936.142971990739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45936.142971990739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45936.142971990739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45936.142971990739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45936.142971990739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45936.142971990739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45936.142971990739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45936.142971990739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45936.142971990739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45936.142971990739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45936.142971990739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45936.142971990739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45936.142971990739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45936.142971990739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45936.142971990739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45936.142971990739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45936.142971990739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45936.142971990739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45936.142971990739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45936.142971990739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45936.142971990739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45936.142971990739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45936.142971990739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45936.142971990739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45936.142971990739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45936.142971990739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45936.142971990739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45936.142971990739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45936.142971990739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45936.142971990739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45936.142971990739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45936.142971990739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45936.142971990739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45936.142971990739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45936.142971990739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45936.142971990739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45936.142971990739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45936.142971990739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45936.142971990739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45936.142971990739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45936.142971990739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45936.142971990739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45936.142971990739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45936.142971990739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45936.142971990739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45936.142971990739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45936.142971990739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45936.142971990739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45936.142971990739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45936.142971990739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45936.142971990739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45936.142971990739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45936.142971990739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45936.142971990739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45936.142971990739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45936.142971990739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45936.142971990739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45936.142971990739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45936.142971990739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45936.142971990739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45936.142971990739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45936.142971990739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45936.142971990739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45936.142971990739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45936.142971990739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45936.142971990739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45936.142971990739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45936.142971990739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45936.142971990739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45936.142971990739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45936.142971990739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45936.142971990739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45936.142971990739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45936.142971990739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45936.142971990739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45936.142971990739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45936.142971990739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45936.142971990739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45936.142971990739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45936.142971990739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45936.142971990739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45936.142971990739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45936.142971990739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45936.142971990739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45936.142971990739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45936.142971990739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45936.142971990739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45936.142971990739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45936.142971990739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45936.142971990739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45936.142971990739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45936.142971990739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45936.142971990739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45936.142971990739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45936.142971990739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45936.142971990739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45936.142971990739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45936.142971990739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45936.142971990739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45936.142971990739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45936.142971990739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45936.142971990739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45936.142971990739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45936.142971990739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45936.142971990739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45936.142971990739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45936.142971990739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45936.142971990739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45936.142971990739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45936.142971990739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45936.142971990739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45936.142971990739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45936.142971990739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45936.142971990739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45936.142971990739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45936.142971990739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45936.142971990739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45936.142971990739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45936.142971990739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45936.142971990739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45936.142971990739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45936.142971990739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45936.142971990739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45936.142971990739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45936.142971990739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45936.142971990739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45936.142971990739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45936.142971990739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45936.142971990739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45936.142971990739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45936.142971990739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45936.142971990739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45936.142971990739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45936.142971990739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45936.142971990739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45936.142971990739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45936.142971990739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45936.142971990739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45936.142971990739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45936.142971990739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45936.142971990739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45936.142971990739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45936.142971990739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45936.142971990739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45936.142971990739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45936.142971990739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45936.142971990739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45936.142971990739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45936.142971990739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45936.142971990739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45936.142971990739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45936.142971990739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45936.142971990739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45936.142971990739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45936.142971990739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45936.142971990739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45936.142971990739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45936.142971990739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45936.142971990739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45936.142971990739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45936.142971990739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45936.142971990739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45936.142971990739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45936.142971990739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45936.142971990739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45936.142971990739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45936.142971990739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45936.142971990739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45936.142971990739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45936.142971990739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45936.142971990739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45936.142971990739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45936.142971990739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45936.142971990739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45936.142971990739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45936.142971990739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45936.142971990739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45936.142971990739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45936.142971990739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45936.142971990739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45936.142971990739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45936.142971990739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45936.142971990739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45936.142971990739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45936.142971990739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45936.142971990739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45936.142971990739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45936.142971990739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45936.142971990739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45936.142971990739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45936.142971990739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45936.142971990739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45936.142971990739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45936.142971990739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45936.142971990739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45936.142971990739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45936.142971990739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45936.142971990739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45936.142971990739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45936.142971990739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45936.142971990739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45936.142971990739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45936.142971990739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45936.142971990739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45936.142971990739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45936.142971990739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45936.142971990739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45936.142971990739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45936.142971990739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45936.142971990739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45936.142971990739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45936.142971990739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45936.142971990739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45936.142971990739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45936.142971990739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45936.142971990739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45936.142971990739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45936.142971990739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45936.142971990739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45936.142971990739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45936.142971990739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45936.142971990739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45936.142971990739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45936.142971990739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45936.142971990739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45936.142971990739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45936.142971990739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45936.142971990739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45936.142971990739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45936.142971990739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45936.142971990739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45936.142971990739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45936.142971990739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45936.142971990739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45936.142971990739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45936.142971990739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45936.142971990739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45936.142971990739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45936.142971990739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45936.142971990739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45936.142971990739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45936.142971990739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45936.142971990739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45936.142971990739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45936.142971990739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45936.142971990739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45936.142971990739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45936.142971990739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45936.142971990739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45936.142971990739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45936.142971990739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45936.142971990739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45936.142971990739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45936.142971990739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45936.142971990739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45936.142971990739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45936.142971990739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45936.142971990739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45936.142971990739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45936.142971990739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45936.142971990739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45936.142971990739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45936.142971990739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45936.142971990739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45936.142971990739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45936.142971990739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45936.142971990739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45936.142971990739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45936.142971990739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45936.142971990739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45936.142971990739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45936.142971990739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45936.142971990739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45936.142971990739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45936.142971990739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45936.142971990739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45936.142971990739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45936.142971990739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45936.142971990739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45936.142971990739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45936.142971990739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45936.142971990739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45936.142971990739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45936.142971990739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45936.142971990739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45936.142971990739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45936.142971990739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45936.142971990739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45936.142971990739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45936.142971990739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45936.142971990739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45936.142971990739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45936.142971990739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45936.142971990739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45936.142971990739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45936.142971990739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45936.142971990739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45936.142971990739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45936.142971990739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45936.142971990739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45936.142971990739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45936.142971990739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45936.142971990739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45936.142971990739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45936.142971990739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45936.142971990739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45936.142971990739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45936.142971990739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45936.142971990739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45936.142971990739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45936.142971990739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45936.142971990739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45936.142971990739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45936.142971990739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45936.142971990739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45936.142971990739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45936.142971990739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45936.142971990739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45936.142971990739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45936.142971990739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45936.142971990739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45936.142971990739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45936.142971990739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45936.142971990739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45936.142971990739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45936.142971990739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45936.142971990739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45936.142971990739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45936.142971990739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45936.142971990739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45936.142971990739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45936.142971990739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45936.142971990739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45936.142971990739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45936.142971990739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45936.142971990739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45936.142971990739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45936.142971990739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45936.142971990739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45936.142971990739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45936.142971990739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45936.142971990739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45936.142971990739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45936.142971990739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45936.142971990739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45936.142971990739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45936.142971990739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45936.142971990739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45936.142971990739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45936.142971990739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45936.142971990739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45936.142971990739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45936.142971990739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45936.142971990739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45936.142971990739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45936.142971990739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45936.142971990739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45936.142971990739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45936.142971990739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45936.142971990739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45936.142971990739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45936.142971990739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45936.142971990739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45936.142971990739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45936.142971990739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45936.142971990739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45936.142971990739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45936.142971990739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45936.142971990739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45936.142971990739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45936.142971990739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45936.142971990739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45936.142971990739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45936.142971990739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45936.142971990739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45936.142971990739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45936.142971990739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45936.142971990739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45936.142971990739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45936.142971990739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45936.142971990739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45936.142971990739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45936.142971990739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45936.142971990739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45936.142971990739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45936.142971990739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45936.142971990739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45936.142971990739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45936.142971990739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45936.142971990739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45936.142971990739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45936.142971990739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45936.142971990739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45936.142971990739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45936.142971990739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45936.142971990739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45936.142971990739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45936.142971990739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45936.142971990739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45936.142971990739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45936.142971990739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45936.142971990739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45936.142971990739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45936.142971990739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45936.142971990739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45936.142971990739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45936.142971990739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45936.142971990739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45936.142971990739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45936.142971990739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45936.142971990739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45936.142971990739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45936.142971990739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45936.142971990739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45936.142971990739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45936.142971990739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45936.142971990739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45936.142971990739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45936.142971990739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45936.142971990739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45936.142971990739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45936.142971990739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45936.142971990739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45936.142971990739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45936.142971990739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45936.142971990739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45936.142971990739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45936.142971990739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45936.142971990739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45936.142971990739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45936.142971990739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45936.142971990739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45936.142971990739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45936.142971990739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45936.142971990739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45936.142971990739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45936.142971990739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45936.142971990739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45936.142971990739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45936.142971990739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45936.142971990739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45936.142971990739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45936.142971990739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45936.142971990739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45936.142971990739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45936.142971990739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45936.142971990739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45936.142971990739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45936.142971990739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45936.142971990739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45936.142971990739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45936.142971990739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45936.142971990739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45936.142971990739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45936.142971990739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45936.142971990739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45936.142971990739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45936.142971990739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45936.142971990739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45936.142971990739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45936.142971990739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45936.142971990739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45936.142971990739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45936.142971990739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45936.142971990739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45936.142971990739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45936.142971990739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45936.142971990739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45936.142971990739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45936.142971990739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45936.142971990739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45936.142971990739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45936.142971990739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45936.142971990739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45936.142971990739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45936.142971990739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45936.142971990739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45936.142971990739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45936.142971990739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45936.142971990739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45936.142971990739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45936.142971990739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45936.142971990739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45936.142971990739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45936.142971990739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45936.142971990739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45936.142971990739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45936.142971990739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45936.142971990739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45936.142971990739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45936.142971990739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45936.142971990739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45936.142971990739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45936.142971990739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45936.142971990739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45936.142971990739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45936.142971990739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45936.142971990739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45936.142971990739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45936.142971990739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45936.142971990739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45936.142971990739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45936.142971990739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45936.142971990739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45936.142971990739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45936.142971990739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45936.142971990739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45936.142971990739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45936.142971990739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45936.142971990739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45936.142971990739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45936.142971990739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45936.142971990739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45936.142971990739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45936.142971990739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45936.142971990739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45936.142971990739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45936.142971990739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45936.142971990739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45936.142971990739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45936.142971990739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45936.142971990739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45936.142971990739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45936.142971990739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45936.142971990739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45936.142971990739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45936.142971990739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45936.142971990739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45936.142971990739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45936.142971990739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45936.142971990739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45936.142971990739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45936.142971990739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45936.142971990739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45936.142971990739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45936.142971990739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45936.142971990739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45936.142971990739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45936.142971990739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45936.142971990739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45936.142971990739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45936.142971990739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45936.142971990739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45936.142971990739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45936.142971990739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45936.142971990739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45936.142971990739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45936.142971990739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45936.142971990739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45936.142971990739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45936.142971990739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45936.142971990739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45936.142971990739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45936.142971990739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45936.142971990739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45936.142971990739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45936.142971990739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45936.142971990739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45936.142971990739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45936.142971990739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45936.142971990739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45936.142971990739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45936.142971990739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45936.142971990739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45936.142971990739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45936.142971990739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45936.142971990739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45936.142971990739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45936.142971990739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45936.142971990739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45936.142971990739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45936.142971990739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45936.142971990739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45936.142971990739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45936.142971990739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45936.142971990739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45936.142971990739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45936.142971990739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45936.142971990739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45936.142971990739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45936.142971990739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45936.142971990739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45936.142971990739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45936.142971990739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45936.142971990739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45936.142971990739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45936.142971990739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45936.142971990739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45936.142971990739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45936.142971990739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45936.142971990739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45936.142971990739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45936.142971990739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45936.142971990739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45936.142971990739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45936.142971990739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45936.142971990739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45936.142971990739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45936.142971990739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45936.142971990739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45936.142971990739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45936.142971990739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45936.142971990739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45936.142971990739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45936.142971990739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45936.142971990739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45936.142971990739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45936.142971990739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45936.142971990739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45936.142971990739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45936.142971990739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45936.142971990739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45936.142971990739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45936.142971990739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45936.142971990739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45936.142971990739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45936.142971990739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45936.142971990739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45936.142971990739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45936.142971990739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45936.142971990739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45936.142971990739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45936.142971990739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45936.142971990739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45936.142971990739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45936.142971990739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45936.142971990739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45936.142971990739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45936.142971990739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45936.142971990739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45936.142971990739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45936.142971990739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45936.142971990739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45936.142971990739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45936.142971990739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45936.142971990739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45936.142971990739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45936.142971990739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45936.142971990739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45936.142971990739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45936.142971990739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45936.142971990739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45936.142971990739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45936.142971990739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45936.142971990739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45936.142971990739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45936.142971990739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45936.142971990739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45936.142971990739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45936.142971990739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45936.142971990739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45936.142971990739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45936.142971990739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45936.142971990739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45936.142971990739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45936.142971990739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45936.142971990739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45936.142971990739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45936.142971990739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45936.142971990739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45936.142971990739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45936.142971990739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45936.142971990739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45936.142971990739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45936.142971990739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45936.142971990739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45936.142971990739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45936.142971990739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45936.142971990739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45936.142971990739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45936.142971990739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45936.142971990739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45936.142971990739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45936.142971990739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45936.142971990739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45936.142971990739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45936.142971990739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45936.142971990739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45936.142971990739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45936.142971990739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45936.142971990739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45936.142971990739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45936.142971990739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45936.142971990739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45936.142971990739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45936.142971990739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45936.142971990739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45936.142971990739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45936.142971990739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45936.142971990739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45936.142971990739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45936.142971990739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45936.142971990739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45936.142971990739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45936.142971990739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45936.142971990739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45936.142971990739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45936.142971990739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45936.142971990739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45936.142971990739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45936.142971990739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45936.142971990739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45936.142971990739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45936.142971990739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45936.142971990739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45936.142971990739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45936.142971990739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45936.142971990739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45936.142971990739</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232.66225439814298</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0.98602754629246192</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45936.142971990739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45936.142971990739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45936.142971990739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45936.142971990739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45936.142971990739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45936.142971990739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45936.142971990739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45936.142971990739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45936.142971990739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45936.142971990739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45936.142971990739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45936.142971990739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45936.142971990739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45936.142971990739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45936.142971990739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45936.142971990739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45936.142971990739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45936.142971990739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45936.142971990739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45936.142971990739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45936.142971990739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45936.142971990739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45936.142971990739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45936.142971990739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45936.142971990739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45936.142971990739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45936.142971990739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45936.142971990739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45936.142971990739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45936.142971990739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45936.142971990739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45936.142971990739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45936.142971990739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45936.142971990739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45936.142971990739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45936.142971990739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45936.142971990739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45936.142971990739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45936.142971990739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45936.142971990739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45936.142971990739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45936.142971990739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45936.142971990739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45936.142971990739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45936.142971990739</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44.310911805550859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9.9540946759225335</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0.17226597222179407</v>
      </c>
      <c r="H4" s="38">
        <v>45935.964918981481</v>
      </c>
      <c r="I4" s="37" t="str">
        <f>IFERROR(VLOOKUP(D4,DB!A:F,6,0),"")</f>
        <v>Generator-SG</v>
      </c>
      <c r="J4" s="37" t="str">
        <f>IFERROR(VLOOKUP(D4,DB!A:G,7,0),"")</f>
        <v>Dead</v>
      </c>
      <c r="K4" s="37" t="s">
        <v>39067</v>
      </c>
      <c r="L4" s="37" t="str">
        <f>IFERROR(VLOOKUP(D4,DB!A:I,9,0),"")</f>
        <v>Latis</v>
      </c>
      <c r="M4" s="136"/>
    </row>
    <row r="5" spans="1:13" ht="15">
      <c r="A5" s="37"/>
      <c r="B5" s="37" t="str">
        <f>IFERROR(VLOOKUP(D5,DB!A:K,11,0),"")</f>
        <v/>
      </c>
      <c r="C5" s="37"/>
      <c r="D5" s="37"/>
      <c r="E5" s="37"/>
      <c r="F5" s="38"/>
      <c r="G5" s="39">
        <f ca="1">IFERROR(NOW()-F5,"-")</f>
        <v>45936.142971990739</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45936.142971990739</v>
      </c>
      <c r="H6" s="134"/>
      <c r="I6" s="92" t="str">
        <f>IFERROR(VLOOKUP(D6,DB!A:F,6,0),"")</f>
        <v/>
      </c>
      <c r="J6" s="92" t="str">
        <f>IFERROR(VLOOKUP(D6,DB!A:G,7,0),"")</f>
        <v/>
      </c>
      <c r="K6" s="92"/>
      <c r="L6" s="92" t="str">
        <f>IFERROR(VLOOKUP(D6,DB!A:I,9,0),"")</f>
        <v/>
      </c>
      <c r="M6" s="136"/>
    </row>
    <row r="7" spans="1:13" ht="15">
      <c r="A7" s="37"/>
      <c r="B7" s="37" t="str">
        <f>IFERROR(VLOOKUP(D7,DB!A:K,11,0),"")</f>
        <v/>
      </c>
      <c r="C7" s="37"/>
      <c r="D7" s="149"/>
      <c r="E7" s="37"/>
      <c r="F7" s="38"/>
      <c r="G7" s="39">
        <f ca="1">IFERROR(NOW()-F7,"-")</f>
        <v>45936.142971990739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45936.142971990739</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45936.142971990739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45936.142971990739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45936.142971990739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45936.142971990739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45936.142971990739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45936.142971990739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45936.142971990739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45936.142971990739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45936.142971990739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45936.142971990739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45936.142971990739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45936.142971990739</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45936.142971990739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45936.142971990739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45936.142971990739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45936.142971990739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45936.142971990739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45936.142971990739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45936.142971990739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45936.142971990739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45936.142971990739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45936.142971990739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45936.142971990739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45936.142971990739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45936.142971990739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45936.142971990739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45936.142971990739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45936.142971990739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45936.142971990739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45936.142971990739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45936.142971990739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45936.142971990739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45936.142971990739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45936.142971990739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45936.142971990739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45936.142971990739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45936.142971990739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45936.142971990739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45936.142971990739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45936.142971990739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45936.142971990739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45936.142971990739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45936.142971990739</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45936.142971990739</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45936.142971990739</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45936.142971990739</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45936.142971990739</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45936.142971990739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45936.142971990739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45936.142971990739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45936.142971990739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45936.142971990739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45936.142971990739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45936.142971990739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45936.142971990739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45936.142971990739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45936.142971990739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45936.142971990739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45936.142971990739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45936.142971990739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45936.142971990739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45936.142971990739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45936.142971990739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45936.142971990739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45936.142971990739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45936.142971990739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45936.142971990739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45936.142971990739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45936.142971990739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45936.142971990739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45936.142971990739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45936.142971990739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45936.142971990739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45936.142971990739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45936.142971990739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45936.142971990739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45936.142971990739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45936.142971990739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45936.142971990739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45936.142971990739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45936.142971990739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45936.142971990739</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45936.142971990739</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45936.142971990739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45936.142971990739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45936.142971990739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45936.142971990739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45936.142971990739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45936.142971990739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45936.142971990739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45936.142971990739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45936.142971990739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45936.142971990739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45936.142971990739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45936.142971990739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45936.142971990739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45936.142971990739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45936.142971990739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45936.142971990739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45936.142971990739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45936.142971990739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45936.142971990739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45936.142971990739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45936.142971990739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45936.142971990739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45936.142971990739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45936.142971990739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45936.142971990739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45936.142971990739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45936.142971990739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45936.142971990739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45936.142971990739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45936.142971990739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45936.142971990739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45936.142971990739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45936.142971990739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45936.142971990739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45936.142971990739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45936.142971990739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45936.142971990739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45936.142971990739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45936.142971990739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45936.142971990739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45936.142971990739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45936.142971990739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45936.142971990739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45936.142971990739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45936.142971990739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45936.142971990739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45936.142971990739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45936.142971990739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45936.142971990739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45936.142971990739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45936.142971990739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45936.142971990739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45936.142971990739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45936.142971990739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45936.142971990739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45936.142971990739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45936.142971990739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45936.142971990739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45936.142971990739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45936.142971990739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45936.142971990739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45936.142971990739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45936.142971990739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45936.142971990739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45936.142971990739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45936.142971990739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45936.142971990739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45936.142971990739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45936.142971990739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45936.142971990739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45936.142971990739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45936.142971990739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45936.142971990739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45936.142971990739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45936.142971990739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45936.142971990739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45936.142971990739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45936.142971990739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45936.142971990739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45936.142971990739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45936.142971990739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45936.142971990739</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45936.142971990739</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9.3701247685166891</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45936.142971990739</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2.2619997685178532</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1.2007266203654581</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45936.142971990739</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45936.142971990739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45936.142971990739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45936.142971990739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45936.142971990739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45936.142971990739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45936.142971990739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45936.142971990739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45936.142971990739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45936.142971990739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45936.142971990739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45936.142971990739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45936.142971990739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45936.142971990739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45936.142971990739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45936.142971990739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45936.142971990739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45936.142971990739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45936.142971990739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45936.142971990739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45936.142971990739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45936.142971990739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45936.142971990739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45936.142971990739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45936.142971990739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45936.142971990739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45936.142971990739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45936.142971990739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45936.142971990739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45936.142971990739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45936.142971990739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45936.142971990739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45936.142971990739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45936.142971990739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45936.142971990739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45936.142971990739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45936.142971990739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45936.142971990739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45936.142971990739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45936.142971990739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45936.142971990739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45936.142971990739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45936.142971990739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45936.142971990739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45936.142971990739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45936.142971990739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45936.142971990739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45936.142971990739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45936.142971990739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45936.142971990739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45936.142971990739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45936.142971990739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45936.142971990739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45936.142971990739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45936.142971990739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45936.142971990739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45936.142971990739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45936.142971990739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45936.142971990739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45936.142971990739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45936.142971990739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45936.142971990739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45936.142971990739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45936.142971990739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45936.142971990739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45936.142971990739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45936.142971990739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45936.142971990739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45936.142971990739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45936.142971990739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45936.142971990739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45936.142971990739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45936.142971990739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45936.142971990739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45936.142971990739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45936.142971990739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45936.142971990739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45936.142971990739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45936.142971990739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45936.142971990739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45936.142971990739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45936.142971990739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45936.142971990739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45936.142971990739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45936.142971990739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45936.142971990739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45936.142971990739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45936.142971990739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45936.142971990739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45936.142971990739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45936.142971990739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45936.142971990739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45936.142971990739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45936.142971990739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45936.142971990739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45936.142971990739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45936.142971990739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45936.142971990739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45936.142971990739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45936.142971990739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45936.142971990739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45936.142971990739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45936.142971990739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45936.142971990739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45936.142971990739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45936.142971990739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45936.142971990739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45936.142971990739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45936.142971990739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45936.142971990739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45936.142971990739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45936.142971990739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45936.142971990739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45936.142971990739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45936.142971990739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45936.142971990739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45936.142971990739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45936.142971990739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45936.142971990739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45936.142971990739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45936.142971990739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45936.142971990739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45936.142971990739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45936.142971990739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45936.142971990739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45936.142971990739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45936.142971990739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45936.142971990739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45936.142971990739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45936.142971990739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45936.142971990739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45936.142971990739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45936.142971990739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45936.142971990739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45936.142971990739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45936.142971990739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45936.142971990739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45936.142971990739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45936.142971990739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45936.142971990739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45936.142971990739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45936.142971990739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45936.142971990739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45936.142971990739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45936.142971990739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45936.142971990739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45936.142971990739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45936.142971990739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45936.142971990739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45936.142971990739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45936.142971990739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45936.142971990739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45936.142971990739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45936.142971990739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45936.142971990739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45936.142971990739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45936.142971990739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45936.142971990739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45936.142971990739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45936.142971990739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45936.142971990739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45936.142971990739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45936.142971990739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45936.142971990739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45936.142971990739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45936.142971990739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45936.142971990739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45936.142971990739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45936.142971990739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45936.142971990739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45936.142971990739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45936.142971990739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45936.142971990739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45936.142971990739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45936.142971990739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45936.142971990739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45936.142971990739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45936.142971990739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45936.142971990739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45936.142971990739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45936.142971990739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45936.142971990739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45936.142971990739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45936.142971990739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45936.142971990739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45936.142971990739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45936.142971990739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45936.142971990739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45936.142971990739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45936.142971990739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45936.142971990739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45936.142971990739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45936.142971990739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45936.142971990739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45936.142971990739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45936.142971990739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45936.142971990739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45936.142971990739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45936.142971990739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45936.142971990739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45936.142971990739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45936.142971990739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45936.142971990739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45936.142971990739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45936.142971990739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45936.142971990739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45936.142971990739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45936.142971990739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45936.142971990739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45936.142971990739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45936.142971990739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45936.142971990739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45936.142971990739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45936.142971990739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45936.142971990739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45936.142971990739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45936.142971990739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45936.142971990739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45936.142971990739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45936.142971990739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45936.142971990739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45936.142971990739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45936.142971990739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45936.142971990739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45936.142971990739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45936.142971990739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45936.142971990739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45936.142971990739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45936.142971990739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45936.142971990739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45936.142971990739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45936.142971990739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45936.142971990739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45936.142971990739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45936.142971990739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45936.142971990739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45936.142971990739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45936.142971990739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45936.142971990739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45936.142971990739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45936.142971990739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45936.142971990739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45936.142971990739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45936.142971990739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45936.142971990739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45936.142971990739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45936.142971990739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45936.142971990739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45936.142971990739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45936.142971990739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45936.142971990739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45936.142971990739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45936.142971990739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45936.142971990739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45936.142971990739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45936.142971990739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45936.142971990739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45936.142971990739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45936.142971990739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45936.142971990739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45936.142971990739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45936.142971990739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45936.142971990739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45936.142971990739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45936.142971990739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45936.142971990739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45936.142971990739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45936.142971990739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45936.142971990739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45936.142971990739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45936.142971990739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45936.142971990739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45936.142971990739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45936.142971990739</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2025-10-06T00:26:51Z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