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27" documentId="13_ncr:1_{F6CB121F-512D-4AA6-A0C1-0FB36C537598}" xr6:coauthVersionLast="47" xr6:coauthVersionMax="47" xr10:uidLastSave="{C878AEBC-B16B-4DCB-88C9-11CE76790E0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<sst xmlns="http://schemas.openxmlformats.org/spreadsheetml/2006/main" count="178579" uniqueCount="39072">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</sst>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276.25387256944668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0.38372210648230975</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6.9648032411350869E-2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45939.202298495373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45939.202298495373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45939.202298495373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45939.202298495373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45939.202298495373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45939.202298495373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45939.202298495373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45939.202298495373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45939.202298495373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45939.202298495373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45939.202298495373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45939.202298495373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45939.202298495373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45939.202298495373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45939.202298495373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45939.202298495373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45939.202298495373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45939.202298495373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45939.202298495373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45939.202298495373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45939.202298495373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45939.202298495373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45939.202298495373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45939.202298495373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45939.202298495373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45939.202298495373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45939.202298495373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45939.202298495373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45939.202298495373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45939.202298495373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45939.202298495373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45939.202298495373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45939.202298495373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45939.202298495373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45939.202298495373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45939.202298495373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45939.202298495373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45939.202298495373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45939.202298495373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45939.202298495373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45939.202298495373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45939.202298495373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45939.202298495373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45939.202298495373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45939.202298495373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45939.202298495373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45939.202298495373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45939.202298495373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45939.202298495373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45939.202298495373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45939.202298495373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45939.202298495373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45939.202298495373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45939.202298495373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45939.202298495373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45939.202298495373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45939.202298495373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45939.202298495373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45939.202298495373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45939.202298495373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45939.202298495373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45939.202298495373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45939.202298495373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45939.202298495373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45939.202298495373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45939.202298495373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45939.202298495373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45939.202298495373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45939.202298495373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45939.202298495373</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tabSelected="1"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132.47521516204142</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114.20246053241135</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45939.202298495373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45939.202298495373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45939.202298495373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45939.202298495373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45939.202298495373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45939.202298495373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45939.202298495373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45939.202298495373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45939.202298495373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45939.202298495373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45939.202298495373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45939.202298495373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45939.202298495373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45939.202298495373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45939.202298495373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45939.202298495373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45939.202298495373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45939.202298495373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45939.202298495373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45939.202298495373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45939.202298495373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45939.202298495373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45939.202298495373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45939.202298495373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45939.202298495373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45939.202298495373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45939.202298495373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45939.202298495373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45939.202298495373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45939.202298495373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45939.202298495373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45939.202298495373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45939.202298495373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45939.202298495373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45939.202298495373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45939.202298495373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45939.202298495373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45939.202298495373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45939.202298495373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45939.202298495373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45939.202298495373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45939.202298495373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45939.202298495373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45939.202298495373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45939.202298495373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45939.202298495373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45939.202298495373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45939.202298495373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45939.202298495373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45939.202298495373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45939.202298495373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45939.202298495373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45939.202298495373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45939.202298495373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45939.202298495373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45939.202298495373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45939.202298495373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45939.202298495373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45939.202298495373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45939.202298495373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45939.202298495373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45939.202298495373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45939.202298495373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45939.202298495373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45939.202298495373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45939.202298495373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45939.202298495373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45939.202298495373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45939.202298495373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45939.202298495373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45939.202298495373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45939.202298495373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45939.202298495373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45939.202298495373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45939.202298495373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45939.202298495373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45939.202298495373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45939.202298495373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45939.202298495373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45939.202298495373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45939.202298495373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45939.202298495373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45939.202298495373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45939.202298495373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45939.202298495373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45939.202298495373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45939.202298495373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45939.202298495373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45939.202298495373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45939.202298495373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45939.202298495373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45939.202298495373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45939.202298495373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45939.202298495373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45939.202298495373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45939.202298495373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45939.202298495373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45939.202298495373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45939.202298495373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45939.202298495373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45939.202298495373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45939.202298495373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45939.202298495373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45939.202298495373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45939.202298495373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45939.202298495373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45939.202298495373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45939.202298495373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45939.202298495373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45939.202298495373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45939.202298495373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45939.202298495373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45939.202298495373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45939.202298495373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45939.202298495373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45939.202298495373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45939.202298495373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45939.202298495373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45939.202298495373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45939.202298495373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45939.202298495373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45939.202298495373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45939.202298495373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45939.202298495373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45939.202298495373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45939.202298495373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45939.202298495373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45939.202298495373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45939.202298495373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45939.202298495373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45939.202298495373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45939.202298495373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45939.202298495373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45939.202298495373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45939.202298495373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45939.202298495373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45939.202298495373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45939.202298495373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45939.202298495373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45939.202298495373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45939.202298495373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45939.202298495373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45939.202298495373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45939.202298495373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45939.202298495373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45939.202298495373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45939.202298495373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45939.202298495373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45939.202298495373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45939.202298495373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45939.202298495373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45939.202298495373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45939.202298495373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45939.202298495373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45939.202298495373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45939.202298495373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45939.202298495373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45939.202298495373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45939.202298495373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45939.202298495373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45939.202298495373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45939.202298495373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45939.202298495373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45939.202298495373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45939.202298495373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45939.202298495373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45939.202298495373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45939.202298495373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45939.202298495373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45939.202298495373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45939.202298495373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45939.202298495373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45939.202298495373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45939.202298495373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45939.202298495373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45939.202298495373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45939.202298495373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45939.202298495373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45939.202298495373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45939.202298495373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45939.202298495373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45939.202298495373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45939.202298495373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45939.202298495373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45939.202298495373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45939.202298495373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45939.202298495373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45939.202298495373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45939.202298495373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45939.202298495373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45939.202298495373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45939.202298495373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45939.202298495373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45939.202298495373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45939.202298495373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45939.202298495373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45939.202298495373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45939.202298495373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45939.202298495373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45939.202298495373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45939.202298495373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45939.202298495373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45939.202298495373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45939.202298495373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45939.202298495373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45939.202298495373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45939.202298495373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45939.202298495373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45939.202298495373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45939.202298495373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45939.202298495373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45939.202298495373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45939.202298495373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45939.202298495373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45939.202298495373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45939.202298495373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45939.202298495373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45939.202298495373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45939.202298495373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45939.202298495373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45939.202298495373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45939.202298495373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45939.202298495373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45939.202298495373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45939.202298495373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45939.202298495373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45939.202298495373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45939.202298495373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45939.202298495373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45939.202298495373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45939.202298495373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45939.202298495373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45939.202298495373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45939.202298495373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45939.202298495373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45939.202298495373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45939.202298495373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45939.202298495373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45939.202298495373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45939.202298495373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45939.202298495373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45939.202298495373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45939.202298495373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45939.202298495373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45939.202298495373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45939.202298495373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45939.202298495373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45939.202298495373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45939.202298495373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45939.202298495373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45939.202298495373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45939.202298495373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45939.202298495373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45939.202298495373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45939.202298495373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45939.202298495373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45939.202298495373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45939.202298495373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45939.202298495373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45939.202298495373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45939.202298495373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45939.202298495373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45939.202298495373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45939.202298495373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45939.202298495373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45939.202298495373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45939.202298495373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45939.202298495373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45939.202298495373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45939.202298495373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45939.202298495373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45939.202298495373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45939.202298495373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45939.202298495373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45939.202298495373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45939.202298495373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45939.202298495373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45939.202298495373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45939.202298495373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45939.202298495373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45939.202298495373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45939.202298495373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45939.202298495373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45939.202298495373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45939.202298495373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45939.202298495373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45939.202298495373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45939.202298495373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45939.202298495373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45939.202298495373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45939.202298495373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45939.202298495373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45939.202298495373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45939.202298495373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45939.202298495373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45939.202298495373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45939.202298495373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45939.202298495373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45939.202298495373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45939.202298495373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45939.202298495373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45939.202298495373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45939.202298495373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45939.202298495373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45939.202298495373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45939.202298495373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45939.202298495373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45939.202298495373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45939.202298495373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45939.202298495373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45939.202298495373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45939.202298495373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45939.202298495373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45939.202298495373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45939.202298495373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45939.202298495373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45939.202298495373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45939.202298495373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45939.202298495373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45939.202298495373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45939.202298495373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45939.202298495373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45939.202298495373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45939.202298495373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45939.202298495373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45939.202298495373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45939.202298495373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45939.202298495373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45939.202298495373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45939.202298495373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45939.202298495373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45939.202298495373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45939.202298495373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45939.202298495373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45939.202298495373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45939.202298495373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45939.202298495373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45939.202298495373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45939.202298495373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45939.202298495373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45939.202298495373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45939.202298495373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45939.202298495373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45939.202298495373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45939.202298495373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45939.202298495373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45939.202298495373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45939.202298495373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45939.202298495373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45939.202298495373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45939.202298495373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45939.202298495373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45939.202298495373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45939.202298495373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45939.202298495373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45939.202298495373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45939.202298495373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45939.202298495373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45939.202298495373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45939.202298495373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45939.202298495373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45939.202298495373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45939.202298495373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45939.202298495373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45939.202298495373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45939.202298495373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45939.202298495373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45939.202298495373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45939.202298495373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45939.202298495373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45939.202298495373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45939.202298495373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45939.202298495373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45939.202298495373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45939.202298495373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45939.202298495373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45939.202298495373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45939.202298495373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45939.202298495373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45939.202298495373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45939.202298495373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45939.202298495373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45939.202298495373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45939.202298495373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45939.202298495373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45939.202298495373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45939.202298495373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45939.202298495373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45939.202298495373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45939.202298495373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45939.202298495373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45939.202298495373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45939.202298495373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45939.202298495373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45939.202298495373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45939.202298495373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45939.202298495373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45939.202298495373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45939.202298495373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45939.202298495373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45939.202298495373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45939.202298495373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45939.202298495373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45939.202298495373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45939.202298495373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45939.202298495373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45939.202298495373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45939.202298495373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45939.202298495373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45939.202298495373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45939.202298495373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45939.202298495373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45939.202298495373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45939.202298495373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45939.202298495373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45939.202298495373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45939.202298495373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45939.202298495373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45939.202298495373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45939.202298495373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45939.202298495373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45939.202298495373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45939.202298495373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45939.202298495373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45939.202298495373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45939.202298495373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45939.202298495373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45939.202298495373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45939.202298495373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45939.202298495373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45939.202298495373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45939.202298495373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45939.202298495373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45939.202298495373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45939.202298495373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45939.202298495373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45939.202298495373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45939.202298495373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45939.202298495373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45939.202298495373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45939.202298495373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45939.202298495373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45939.202298495373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45939.202298495373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45939.202298495373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45939.202298495373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45939.202298495373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45939.202298495373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45939.202298495373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45939.202298495373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45939.202298495373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45939.202298495373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45939.202298495373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45939.202298495373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45939.202298495373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45939.202298495373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45939.202298495373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45939.202298495373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45939.202298495373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45939.202298495373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45939.202298495373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45939.202298495373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45939.202298495373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45939.202298495373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45939.202298495373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45939.202298495373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45939.202298495373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45939.202298495373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45939.202298495373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45939.202298495373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45939.202298495373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45939.202298495373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45939.202298495373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45939.202298495373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45939.202298495373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45939.202298495373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45939.202298495373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45939.202298495373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45939.202298495373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45939.202298495373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45939.202298495373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45939.202298495373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45939.202298495373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45939.202298495373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45939.202298495373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45939.202298495373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45939.202298495373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45939.202298495373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45939.202298495373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45939.202298495373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45939.202298495373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45939.202298495373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45939.202298495373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45939.202298495373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45939.202298495373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45939.202298495373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45939.202298495373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45939.202298495373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45939.202298495373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45939.202298495373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45939.202298495373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45939.202298495373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45939.202298495373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45939.202298495373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45939.202298495373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45939.202298495373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45939.202298495373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45939.202298495373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45939.202298495373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45939.202298495373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45939.202298495373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45939.202298495373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45939.202298495373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45939.202298495373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45939.202298495373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45939.202298495373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45939.202298495373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45939.202298495373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45939.202298495373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45939.202298495373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45939.202298495373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45939.202298495373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45939.202298495373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45939.202298495373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45939.202298495373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45939.202298495373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45939.202298495373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45939.202298495373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45939.202298495373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45939.202298495373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45939.202298495373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45939.202298495373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45939.202298495373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45939.202298495373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45939.202298495373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45939.202298495373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45939.202298495373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45939.202298495373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45939.202298495373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45939.202298495373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45939.202298495373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45939.202298495373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45939.202298495373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45939.202298495373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45939.202298495373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45939.202298495373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45939.202298495373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45939.202298495373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45939.202298495373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45939.202298495373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45939.202298495373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45939.202298495373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45939.202298495373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45939.202298495373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45939.202298495373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45939.202298495373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45939.202298495373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45939.202298495373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45939.202298495373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45939.202298495373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45939.202298495373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45939.202298495373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45939.202298495373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45939.202298495373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45939.202298495373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45939.202298495373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45939.202298495373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45939.202298495373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45939.202298495373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45939.202298495373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45939.202298495373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45939.202298495373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45939.202298495373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45939.202298495373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45939.202298495373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45939.202298495373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45939.202298495373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45939.202298495373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45939.202298495373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45939.202298495373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45939.202298495373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45939.202298495373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45939.202298495373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45939.202298495373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45939.202298495373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45939.202298495373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45939.202298495373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45939.202298495373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45939.202298495373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45939.202298495373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45939.202298495373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45939.202298495373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45939.202298495373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45939.202298495373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45939.202298495373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45939.202298495373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45939.202298495373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45939.202298495373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45939.202298495373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45939.202298495373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45939.202298495373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45939.202298495373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45939.202298495373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45939.202298495373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45939.202298495373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45939.202298495373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45939.202298495373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45939.202298495373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45939.202298495373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45939.202298495373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45939.202298495373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45939.202298495373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45939.202298495373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45939.202298495373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45939.202298495373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45939.202298495373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45939.202298495373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45939.202298495373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45939.202298495373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45939.202298495373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45939.202298495373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45939.202298495373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45939.202298495373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45939.202298495373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45939.202298495373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45939.202298495373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45939.202298495373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45939.202298495373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45939.202298495373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45939.202298495373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45939.202298495373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45939.202298495373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45939.202298495373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45939.202298495373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45939.202298495373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45939.202298495373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45939.202298495373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45939.202298495373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45939.202298495373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45939.202298495373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45939.202298495373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45939.202298495373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45939.202298495373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45939.202298495373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45939.202298495373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45939.202298495373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45939.202298495373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45939.202298495373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45939.202298495373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45939.202298495373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45939.202298495373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45939.202298495373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45939.202298495373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45939.202298495373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45939.202298495373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45939.202298495373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45939.202298495373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45939.202298495373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45939.202298495373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45939.202298495373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45939.202298495373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45939.202298495373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45939.202298495373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45939.202298495373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45939.202298495373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45939.202298495373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45939.202298495373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45939.202298495373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45939.202298495373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45939.202298495373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45939.202298495373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45939.202298495373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45939.202298495373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45939.202298495373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45939.202298495373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45939.202298495373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45939.202298495373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45939.202298495373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45939.202298495373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45939.202298495373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45939.202298495373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45939.202298495373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45939.202298495373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45939.202298495373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45939.202298495373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45939.202298495373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45939.202298495373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45939.202298495373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45939.202298495373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45939.202298495373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45939.202298495373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45939.202298495373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45939.202298495373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45939.202298495373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45939.202298495373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45939.202298495373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45939.202298495373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45939.202298495373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45939.202298495373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45939.202298495373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45939.202298495373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45939.202298495373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45939.202298495373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45939.202298495373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45939.202298495373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45939.202298495373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45939.202298495373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45939.202298495373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45939.202298495373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45939.202298495373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45939.202298495373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45939.202298495373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45939.202298495373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45939.202298495373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45939.202298495373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45939.202298495373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45939.202298495373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45939.202298495373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45939.202298495373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45939.202298495373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45939.202298495373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45939.202298495373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45939.202298495373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45939.202298495373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45939.202298495373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45939.202298495373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45939.202298495373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45939.202298495373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45939.202298495373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45939.202298495373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45939.202298495373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45939.202298495373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45939.202298495373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45939.202298495373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45939.202298495373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45939.202298495373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45939.202298495373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45939.202298495373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45939.202298495373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45939.202298495373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45939.202298495373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45939.202298495373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45939.202298495373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45939.202298495373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45939.202298495373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45939.202298495373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45939.202298495373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45939.202298495373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45939.202298495373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45939.202298495373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45939.202298495373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45939.202298495373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45939.202298495373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45939.202298495373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45939.202298495373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45939.202298495373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45939.202298495373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45939.202298495373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45939.202298495373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45939.202298495373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45939.202298495373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45939.202298495373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45939.202298495373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45939.202298495373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45939.202298495373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45939.202298495373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45939.202298495373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45939.202298495373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45939.202298495373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45939.202298495373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45939.202298495373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45939.202298495373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45939.202298495373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45939.202298495373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45939.202298495373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45939.202298495373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45939.202298495373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45939.202298495373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45939.202298495373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45939.202298495373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45939.202298495373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45939.202298495373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45939.202298495373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45939.202298495373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45939.202298495373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45939.202298495373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45939.202298495373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45939.202298495373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45939.202298495373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45939.202298495373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45939.202298495373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45939.202298495373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45939.202298495373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45939.202298495373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45939.202298495373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45939.202298495373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45939.202298495373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45939.202298495373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45939.202298495373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45939.202298495373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45939.202298495373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45939.202298495373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45939.202298495373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45939.202298495373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45939.202298495373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45939.202298495373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45939.202298495373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45939.202298495373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45939.202298495373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45939.202298495373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45939.202298495373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45939.202298495373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45939.202298495373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45939.202298495373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45939.202298495373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45939.202298495373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45939.202298495373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45939.202298495373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45939.202298495373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45939.202298495373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45939.202298495373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45939.202298495373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45939.202298495373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45939.202298495373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45939.202298495373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45939.202298495373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45939.202298495373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45939.202298495373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45939.202298495373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45939.202298495373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45939.202298495373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45939.202298495373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45939.202298495373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45939.202298495373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45939.202298495373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45939.202298495373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45939.202298495373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45939.202298495373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45939.202298495373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45939.202298495373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45939.202298495373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45939.202298495373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45939.202298495373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45939.202298495373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45939.202298495373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45939.202298495373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45939.202298495373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45939.202298495373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45939.202298495373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45939.202298495373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45939.202298495373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45939.202298495373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45939.202298495373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45939.202298495373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45939.202298495373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45939.202298495373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45939.202298495373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45939.202298495373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45939.202298495373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45939.202298495373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45939.202298495373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45939.202298495373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45939.202298495373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45939.202298495373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45939.202298495373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45939.202298495373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45939.202298495373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45939.202298495373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45939.202298495373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45939.202298495373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45939.202298495373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45939.202298495373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45939.202298495373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45939.202298495373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45939.202298495373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45939.202298495373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45939.202298495373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45939.202298495373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45939.202298495373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45939.202298495373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45939.202298495373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45939.202298495373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45939.202298495373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45939.202298495373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45939.202298495373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45939.202298495373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45939.202298495373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45939.202298495373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45939.202298495373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45939.202298495373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45939.202298495373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45939.202298495373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45939.202298495373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45939.202298495373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45939.202298495373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45939.202298495373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45939.202298495373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45939.202298495373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45939.202298495373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45939.202298495373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45939.202298495373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45939.202298495373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45939.202298495373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45939.202298495373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45939.202298495373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45939.202298495373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45939.202298495373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45939.202298495373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45939.202298495373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45939.202298495373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45939.202298495373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45939.202298495373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45939.202298495373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45939.202298495373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45939.202298495373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45939.202298495373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45939.202298495373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45939.202298495373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45939.202298495373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45939.202298495373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45939.202298495373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45939.202298495373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45939.202298495373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45939.202298495373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45939.202298495373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45939.202298495373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45939.202298495373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45939.202298495373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45939.202298495373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45939.202298495373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45939.202298495373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45939.202298495373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45939.202298495373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45939.202298495373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45939.202298495373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45939.202298495373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45939.202298495373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45939.202298495373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45939.202298495373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45939.202298495373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45939.202298495373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45939.202298495373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45939.202298495373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45939.202298495373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45939.202298495373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45939.202298495373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45939.202298495373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45939.202298495373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45939.202298495373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45939.202298495373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45939.202298495373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45939.202298495373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45939.202298495373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45939.202298495373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45939.202298495373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45939.202298495373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45939.202298495373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45939.202298495373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45939.202298495373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45939.202298495373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45939.202298495373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45939.202298495373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45939.202298495373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45939.202298495373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45939.202298495373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45939.202298495373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45939.202298495373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45939.202298495373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45939.202298495373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45939.202298495373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45939.202298495373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45939.202298495373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45939.202298495373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45939.202298495373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45939.202298495373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45939.202298495373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45939.202298495373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45939.202298495373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45939.202298495373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45939.202298495373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45939.202298495373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45939.202298495373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45939.202298495373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45939.202298495373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45939.202298495373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45939.202298495373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45939.202298495373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45939.202298495373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45939.202298495373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45939.202298495373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45939.202298495373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45939.202298495373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45939.202298495373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45939.202298495373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45939.202298495373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45939.202298495373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45939.202298495373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45939.202298495373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45939.202298495373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45939.202298495373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45939.202298495373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45939.202298495373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45939.202298495373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45939.202298495373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45939.202298495373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45939.202298495373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45939.202298495373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45939.202298495373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45939.202298495373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45939.202298495373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45939.202298495373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45939.202298495373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45939.202298495373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45939.202298495373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45939.202298495373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45939.202298495373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45939.202298495373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45939.202298495373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45939.202298495373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45939.202298495373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45939.202298495373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45939.202298495373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45939.202298495373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45939.202298495373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45939.202298495373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45939.202298495373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45939.202298495373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45939.202298495373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45939.202298495373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45939.202298495373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45939.202298495373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45939.202298495373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45939.202298495373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45939.202298495373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45939.202298495373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45939.202298495373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45939.202298495373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45939.202298495373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45939.202298495373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45939.202298495373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45939.202298495373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45939.202298495373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45939.202298495373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45939.202298495373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45939.202298495373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45939.202298495373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45939.202298495373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45939.202298495373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45939.202298495373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45939.202298495373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45939.202298495373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45939.202298495373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45939.202298495373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45939.202298495373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45939.202298495373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45939.202298495373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45939.202298495373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45939.202298495373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45939.202298495373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45939.202298495373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45939.202298495373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45939.202298495373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45939.202298495373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45939.202298495373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45939.202298495373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45939.202298495373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45939.202298495373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45939.202298495373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45939.202298495373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45939.202298495373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45939.202298495373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45939.202298495373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45939.202298495373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45939.202298495373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45939.202298495373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45939.202298495373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45939.202298495373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45939.202298495373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45939.202298495373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45939.202298495373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45939.202298495373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45939.202298495373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45939.202298495373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45939.202298495373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45939.202298495373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45939.202298495373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45939.202298495373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45939.202298495373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45939.202298495373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45939.202298495373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45939.202298495373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45939.202298495373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45939.202298495373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45939.202298495373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45939.202298495373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45939.202298495373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45939.202298495373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45939.202298495373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45939.202298495373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45939.202298495373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45939.202298495373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45939.202298495373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45939.202298495373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45939.202298495373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45939.202298495373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45939.202298495373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45939.202298495373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45939.202298495373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45939.202298495373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45939.202298495373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45939.202298495373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45939.202298495373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45939.202298495373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45939.202298495373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45939.202298495373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45939.202298495373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45939.202298495373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45939.202298495373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45939.202298495373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45939.202298495373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45939.202298495373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45939.202298495373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45939.202298495373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45939.202298495373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45939.202298495373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45939.202298495373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45939.202298495373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45939.202298495373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45939.202298495373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45939.202298495373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45939.202298495373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45939.202298495373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45939.202298495373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45939.202298495373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45939.202298495373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45939.202298495373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45939.202298495373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45939.202298495373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45939.202298495373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45939.202298495373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45939.202298495373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45939.202298495373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45939.202298495373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45939.202298495373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45939.202298495373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45939.202298495373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45939.202298495373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45939.202298495373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45939.202298495373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45939.202298495373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45939.202298495373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45939.202298495373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45939.202298495373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45939.202298495373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45939.202298495373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45939.202298495373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45939.202298495373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45939.202298495373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45939.202298495373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45939.202298495373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45939.202298495373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45939.202298495373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45939.202298495373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45939.202298495373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45939.202298495373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45939.202298495373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45939.202298495373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45939.202298495373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45939.202298495373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45939.202298495373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45939.202298495373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45939.202298495373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45939.202298495373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45939.202298495373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45939.202298495373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45939.202298495373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45939.202298495373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45939.202298495373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45939.202298495373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45939.202298495373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45939.202298495373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45939.202298495373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45939.202298495373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45939.202298495373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45939.202298495373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45939.202298495373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45939.202298495373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45939.202298495373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45939.202298495373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45939.202298495373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45939.202298495373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45939.202298495373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45939.202298495373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45939.202298495373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45939.202298495373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45939.202298495373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45939.202298495373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45939.202298495373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45939.202298495373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45939.202298495373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45939.202298495373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45939.202298495373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45939.202298495373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45939.202298495373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45939.202298495373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45939.202298495373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45939.202298495373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45939.202298495373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45939.202298495373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45939.202298495373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45939.202298495373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45939.202298495373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45939.202298495373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45939.202298495373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45939.202298495373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45939.202298495373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45939.202298495373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45939.202298495373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45939.202298495373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45939.202298495373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45939.202298495373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45939.202298495373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45939.202298495373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45939.202298495373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45939.202298495373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45939.202298495373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45939.202298495373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45939.202298495373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45939.202298495373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45939.202298495373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45939.202298495373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45939.202298495373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45939.202298495373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45939.202298495373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45939.202298495373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45939.202298495373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45939.202298495373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45939.202298495373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45939.202298495373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45939.202298495373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45939.202298495373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45939.202298495373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45939.202298495373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45939.202298495373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45939.202298495373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45939.202298495373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45939.202298495373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45939.202298495373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45939.202298495373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45939.202298495373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45939.202298495373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45939.202298495373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45939.202298495373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45939.202298495373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45939.202298495373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45939.202298495373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45939.202298495373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45939.202298495373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45939.202298495373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45939.202298495373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45939.202298495373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45939.202298495373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45939.202298495373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45939.202298495373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45939.202298495373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45939.202298495373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45939.202298495373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45939.202298495373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45939.202298495373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45939.202298495373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45939.202298495373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45939.202298495373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45939.202298495373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45939.202298495373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45939.202298495373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45939.202298495373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45939.202298495373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45939.202298495373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45939.202298495373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45939.202298495373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45939.202298495373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45939.202298495373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45939.202298495373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45939.202298495373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45939.202298495373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45939.202298495373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45939.202298495373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45939.202298495373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45939.202298495373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45939.202298495373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45939.202298495373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45939.202298495373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45939.202298495373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45939.202298495373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45939.202298495373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45939.202298495373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45939.202298495373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45939.202298495373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45939.202298495373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45939.202298495373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45939.202298495373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45939.202298495373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45939.202298495373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45939.202298495373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45939.202298495373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45939.202298495373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45939.202298495373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45939.202298495373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45939.202298495373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45939.202298495373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45939.202298495373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45939.202298495373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45939.202298495373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45939.202298495373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45939.202298495373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45939.202298495373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45939.202298495373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45939.202298495373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45939.202298495373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45939.202298495373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45939.202298495373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45939.202298495373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45939.202298495373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45939.202298495373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45939.202298495373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45939.202298495373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45939.202298495373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45939.202298495373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45939.202298495373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45939.202298495373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45939.202298495373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45939.202298495373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45939.202298495373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45939.202298495373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45939.202298495373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45939.202298495373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45939.202298495373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45939.202298495373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45939.202298495373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45939.202298495373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45939.202298495373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45939.202298495373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45939.202298495373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45939.202298495373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45939.202298495373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45939.202298495373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45939.202298495373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45939.202298495373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45939.202298495373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45939.202298495373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45939.202298495373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45939.202298495373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45939.202298495373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45939.202298495373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45939.202298495373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45939.202298495373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45939.202298495373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45939.202298495373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45939.202298495373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45939.202298495373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45939.202298495373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45939.202298495373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45939.202298495373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45939.202298495373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45939.202298495373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45939.202298495373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45939.202298495373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45939.202298495373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45939.202298495373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45939.202298495373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45939.202298495373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45939.202298495373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45939.202298495373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45939.202298495373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45939.202298495373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45939.202298495373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45939.202298495373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45939.202298495373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45939.202298495373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45939.202298495373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45939.202298495373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45939.202298495373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45939.202298495373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45939.202298495373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45939.202298495373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45939.202298495373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45939.202298495373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45939.202298495373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45939.202298495373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45939.202298495373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45939.202298495373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45939.202298495373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45939.202298495373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45939.202298495373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45939.202298495373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45939.202298495373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45939.202298495373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45939.202298495373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45939.202298495373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45939.202298495373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45939.202298495373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235.72158090277662</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45939.202298495373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45939.202298495373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45939.202298495373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45939.202298495373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45939.202298495373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45939.202298495373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45939.202298495373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45939.202298495373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45939.202298495373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45939.202298495373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45939.202298495373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45939.202298495373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45939.202298495373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45939.202298495373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45939.202298495373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45939.202298495373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45939.202298495373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45939.202298495373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45939.202298495373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45939.202298495373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45939.202298495373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45939.202298495373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45939.202298495373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45939.202298495373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45939.202298495373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45939.202298495373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45939.202298495373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45939.202298495373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45939.202298495373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45939.202298495373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45939.202298495373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45939.202298495373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45939.202298495373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45939.202298495373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45939.202298495373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45939.202298495373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45939.202298495373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45939.202298495373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45939.202298495373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45939.202298495373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45939.202298495373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45939.202298495373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45939.202298495373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45939.202298495373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45939.202298495373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45939.202298495373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45939.202298495373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45939.202298495373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45939.202298495373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45939.202298495373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45939.202298495373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45939.202298495373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45939.202298495373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45939.202298495373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45939.202298495373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45939.202298495373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45939.202298495373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45939.202298495373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45939.202298495373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45939.202298495373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45939.202298495373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45939.202298495373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45939.202298495373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45939.202298495373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45939.202298495373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45939.202298495373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45939.202298495373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45939.202298495373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45939.202298495373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45939.202298495373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45939.202298495373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45939.202298495373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45939.202298495373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45939.202298495373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45939.202298495373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45939.202298495373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45939.202298495373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45939.202298495373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45939.202298495373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45939.202298495373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45939.202298495373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45939.202298495373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45939.202298495373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45939.202298495373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45939.202298495373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45939.202298495373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45939.202298495373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45939.202298495373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45939.202298495373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45939.202298495373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45939.202298495373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45939.202298495373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45939.202298495373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45939.202298495373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45939.202298495373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45939.202298495373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45939.202298495373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45939.202298495373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45939.202298495373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45939.202298495373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45939.202298495373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45939.202298495373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45939.202298495373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45939.202298495373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45939.202298495373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45939.202298495373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45939.202298495373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45939.202298495373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45939.202298495373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45939.202298495373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45939.202298495373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45939.202298495373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45939.202298495373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45939.202298495373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45939.202298495373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45939.202298495373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45939.202298495373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45939.202298495373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45939.202298495373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45939.202298495373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45939.202298495373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45939.202298495373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45939.202298495373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45939.202298495373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45939.202298495373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45939.202298495373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45939.202298495373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45939.202298495373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45939.202298495373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45939.202298495373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45939.202298495373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45939.202298495373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45939.202298495373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45939.202298495373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45939.202298495373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45939.202298495373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45939.202298495373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45939.202298495373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45939.202298495373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45939.202298495373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45939.202298495373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45939.202298495373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45939.202298495373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45939.202298495373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45939.202298495373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45939.202298495373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45939.202298495373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45939.202298495373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45939.202298495373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45939.202298495373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45939.202298495373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45939.202298495373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45939.202298495373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45939.202298495373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45939.202298495373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45939.202298495373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45939.202298495373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45939.202298495373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45939.202298495373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45939.202298495373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45939.202298495373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45939.202298495373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45939.202298495373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45939.202298495373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45939.202298495373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45939.202298495373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45939.202298495373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45939.202298495373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45939.202298495373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45939.202298495373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45939.202298495373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45939.202298495373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45939.202298495373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45939.202298495373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45939.202298495373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45939.202298495373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45939.202298495373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45939.202298495373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45939.202298495373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45939.202298495373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45939.202298495373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45939.202298495373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45939.202298495373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45939.202298495373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45939.202298495373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45939.202298495373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45939.202298495373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45939.202298495373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45939.202298495373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45939.202298495373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45939.202298495373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45939.202298495373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45939.202298495373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45939.202298495373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45939.202298495373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45939.202298495373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45939.202298495373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45939.202298495373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45939.202298495373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45939.202298495373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45939.202298495373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45939.202298495373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45939.202298495373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45939.202298495373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45939.202298495373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45939.202298495373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45939.202298495373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45939.202298495373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45939.202298495373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45939.202298495373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45939.202298495373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45939.202298495373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45939.202298495373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45939.202298495373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45939.202298495373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45939.202298495373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45939.202298495373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45939.202298495373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45939.202298495373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45939.202298495373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45939.202298495373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45939.202298495373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45939.202298495373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45939.202298495373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45939.202298495373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45939.202298495373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45939.202298495373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45939.202298495373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45939.202298495373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45939.202298495373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45939.202298495373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45939.202298495373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45939.202298495373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45939.202298495373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45939.202298495373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45939.202298495373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45939.202298495373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45939.202298495373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45939.202298495373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45939.202298495373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45939.202298495373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45939.202298495373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45939.202298495373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45939.202298495373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45939.202298495373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45939.202298495373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45939.202298495373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45939.202298495373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45939.202298495373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45939.202298495373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45939.202298495373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45939.202298495373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45939.202298495373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45939.202298495373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45939.202298495373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45939.202298495373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45939.202298495373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45939.202298495373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45939.202298495373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45939.202298495373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45939.202298495373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45939.202298495373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45939.202298495373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45939.202298495373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45939.202298495373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45939.202298495373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45939.202298495373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45939.202298495373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45939.202298495373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45939.202298495373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45939.202298495373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45939.202298495373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45939.202298495373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45939.202298495373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45939.202298495373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45939.202298495373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45939.202298495373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45939.202298495373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45939.202298495373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45939.202298495373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45939.202298495373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45939.202298495373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45939.202298495373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45939.202298495373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45939.202298495373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45939.202298495373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45939.202298495373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45939.202298495373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45939.202298495373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45939.202298495373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45939.202298495373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45939.202298495373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45939.202298495373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45939.202298495373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45939.202298495373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45939.202298495373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45939.202298495373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45939.202298495373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45939.202298495373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45939.202298495373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45939.202298495373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45939.202298495373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45939.202298495373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45939.202298495373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45939.202298495373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45939.202298495373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45939.202298495373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45939.202298495373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45939.202298495373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45939.202298495373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45939.202298495373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45939.202298495373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45939.202298495373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45939.202298495373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45939.202298495373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45939.202298495373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45939.202298495373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45939.202298495373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45939.202298495373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45939.202298495373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45939.202298495373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45939.202298495373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45939.202298495373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45939.202298495373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45939.202298495373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45939.202298495373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45939.202298495373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45939.202298495373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45939.202298495373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45939.202298495373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45939.202298495373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45939.202298495373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45939.202298495373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45939.202298495373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45939.202298495373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45939.202298495373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45939.202298495373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45939.202298495373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45939.202298495373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45939.202298495373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45939.202298495373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45939.202298495373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45939.202298495373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45939.202298495373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45939.202298495373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45939.202298495373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45939.202298495373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45939.202298495373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45939.202298495373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45939.202298495373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45939.202298495373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45939.202298495373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45939.202298495373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45939.202298495373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45939.202298495373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45939.202298495373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45939.202298495373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45939.202298495373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45939.202298495373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45939.202298495373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45939.202298495373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45939.202298495373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45939.202298495373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45939.202298495373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45939.202298495373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45939.202298495373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45939.202298495373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45939.202298495373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45939.202298495373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45939.202298495373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45939.202298495373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45939.202298495373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45939.202298495373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45939.202298495373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45939.202298495373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45939.202298495373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45939.202298495373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45939.202298495373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45939.202298495373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45939.202298495373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45939.202298495373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45939.202298495373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45939.202298495373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45939.202298495373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45939.202298495373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45939.202298495373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45939.202298495373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45939.202298495373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45939.202298495373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45939.202298495373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45939.202298495373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45939.202298495373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45939.202298495373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45939.202298495373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45939.202298495373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45939.202298495373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45939.202298495373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45939.202298495373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45939.202298495373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45939.202298495373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45939.202298495373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45939.202298495373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45939.202298495373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45939.202298495373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45939.202298495373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45939.202298495373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45939.202298495373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45939.202298495373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45939.202298495373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45939.202298495373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45939.202298495373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45939.202298495373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45939.202298495373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45939.202298495373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45939.202298495373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45939.202298495373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45939.202298495373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45939.202298495373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45939.202298495373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45939.202298495373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45939.202298495373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45939.202298495373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45939.202298495373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45939.202298495373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45939.202298495373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45939.202298495373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45939.202298495373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45939.202298495373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45939.202298495373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45939.202298495373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45939.202298495373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45939.202298495373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45939.202298495373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45939.202298495373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45939.202298495373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45939.202298495373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45939.202298495373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45939.202298495373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45939.202298495373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45939.202298495373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45939.202298495373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45939.202298495373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45939.202298495373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45939.202298495373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45939.202298495373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45939.202298495373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45939.202298495373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45939.202298495373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45939.202298495373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45939.202298495373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45939.202298495373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45939.202298495373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45939.202298495373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45939.202298495373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45939.202298495373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45939.202298495373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45939.202298495373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45939.202298495373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47.370238310184504</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t="shared" ref="G3:G4" ca="1" si="0">IFERROR(NOW()-F3,"")</f>
        <v>13.013421180556179</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R5</v>
      </c>
      <c r="C4" s="37"/>
      <c r="D4" t="s">
        <v>33922</v>
      </c>
      <c r="E4" s="37"/>
      <c r="F4" s="38"/>
      <c r="G4" s="174">
        <f t="shared" ca="1" si="0"/>
        <v>45939.202298495373</v>
      </c>
      <c r="H4" s="38"/>
      <c r="I4" s="37" t="str">
        <f>IFERROR(VLOOKUP(D4,DB!A:F,6,0),"")</f>
        <v>Generator-SG</v>
      </c>
      <c r="J4" s="37" t="str">
        <f>IFERROR(VLOOKUP(D4,DB!A:G,7,0),"")</f>
        <v>Vandalized</v>
      </c>
      <c r="K4" s="37"/>
      <c r="L4" s="37" t="str">
        <f>IFERROR(VLOOKUP(D4,DB!A:I,9,0),"")</f>
        <v>Latis</v>
      </c>
      <c r="M4" s="125"/>
    </row>
    <row r="5" spans="1:13" ht="15">
      <c r="A5" s="37"/>
      <c r="B5" s="37" t="str">
        <f>IFERROR(VLOOKUP(D5,DB!A:K,11,0),"")</f>
        <v/>
      </c>
      <c r="C5" s="37"/>
      <c r="D5" s="37"/>
      <c r="E5" s="37"/>
      <c r="F5" s="38"/>
      <c r="G5" s="39">
        <f t="shared" ref="G5:G29" ca="1" si="1">IFERROR(NOW()-F5,"")</f>
        <v>45939.202298495373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t="shared" ca="1" si="1"/>
        <v>45939.202298495373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45939.202298495373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1"/>
        <v>45939.202298495373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45939.202298495373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45939.202298495373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45939.202298495373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45939.202298495373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45939.202298495373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45939.202298495373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45939.202298495373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45939.202298495373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45939.202298495373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45939.202298495373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45939.202298495373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45939.202298495373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45939.202298495373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45939.202298495373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45939.202298495373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45939.202298495373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45939.202298495373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45939.202298495373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45939.202298495373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45939.202298495373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45939.202298495373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45939.202298495373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45939.202298495373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45939.202298495373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45939.202298495373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45939.202298495373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45939.202298495373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45939.202298495373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45939.202298495373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45939.202298495373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45939.202298495373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45939.202298495373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2"/>
        <v>45939.202298495373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2"/>
        <v>45939.202298495373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45939.202298495373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45939.202298495373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45939.202298495373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45939.202298495373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45939.202298495373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45939.202298495373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45939.202298495373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45939.202298495373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45939.202298495373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45939.202298495373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45939.202298495373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45939.202298495373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45939.202298495373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45939.202298495373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45939.202298495373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45939.202298495373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45939.202298495373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45939.202298495373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45939.202298495373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45939.202298495373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45939.202298495373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45939.202298495373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45939.202298495373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45939.202298495373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45939.202298495373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45939.202298495373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45939.202298495373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3"/>
        <v>45939.202298495373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3"/>
        <v>45939.202298495373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45939.202298495373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45939.202298495373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45939.202298495373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45939.202298495373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45939.202298495373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45939.202298495373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45939.202298495373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45939.202298495373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45939.202298495373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45939.202298495373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45939.202298495373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45939.202298495373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45939.202298495373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45939.202298495373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45939.202298495373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45939.202298495373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45939.202298495373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45939.202298495373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45939.202298495373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45939.202298495373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45939.202298495373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45939.202298495373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4">IFERROR(NOW()-F94,"")</f>
        <v>45939.202298495373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45939.202298495373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45939.202298495373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45939.202298495373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45939.202298495373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45939.202298495373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45939.202298495373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45939.202298495373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45939.202298495373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45939.202298495373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45939.202298495373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45939.202298495373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45939.202298495373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45939.202298495373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45939.202298495373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45939.202298495373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45939.202298495373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45939.202298495373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45939.202298495373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45939.202298495373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45939.202298495373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45939.202298495373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45939.202298495373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45939.202298495373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45939.202298495373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45939.202298495373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4"/>
        <v>45939.202298495373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4"/>
        <v>45939.202298495373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4"/>
        <v>45939.202298495373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4"/>
        <v>45939.202298495373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4"/>
        <v>45939.202298495373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12.429451273150335</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45939.202298495373</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5.3213262731514988</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4.2600531249991036</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45939.202298495373</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0"/>
      <c r="E7" s="162"/>
      <c r="F7" s="162"/>
      <c r="G7" s="152">
        <f ca="1">IFERROR(NOW()-F7,"-")</f>
        <v>45939.202298495373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45939.202298495373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45939.202298495373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45939.202298495373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45939.202298495373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45939.202298495373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45939.202298495373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45939.202298495373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45939.202298495373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45939.202298495373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45939.202298495373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45939.202298495373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45939.202298495373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45939.202298495373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45939.202298495373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45939.202298495373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45939.202298495373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45939.202298495373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45939.202298495373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45939.202298495373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45939.202298495373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45939.202298495373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45939.202298495373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45939.202298495373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45939.202298495373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45939.202298495373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45939.202298495373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45939.202298495373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45939.202298495373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45939.202298495373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45939.202298495373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45939.202298495373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45939.202298495373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45939.202298495373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45939.202298495373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45939.202298495373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45939.202298495373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45939.202298495373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45939.202298495373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45939.202298495373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45939.202298495373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45939.202298495373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45939.202298495373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45939.202298495373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45939.202298495373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45939.202298495373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45939.202298495373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45939.202298495373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45939.202298495373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45939.202298495373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45939.202298495373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45939.202298495373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45939.202298495373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45939.202298495373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45939.202298495373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45939.202298495373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45939.202298495373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45939.202298495373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45939.202298495373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45939.202298495373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45939.202298495373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45939.202298495373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45939.202298495373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45939.202298495373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45939.202298495373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45939.202298495373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45939.202298495373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45939.202298495373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45939.202298495373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45939.202298495373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45939.202298495373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45939.202298495373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45939.202298495373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45939.202298495373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45939.202298495373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45939.202298495373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45939.202298495373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45939.202298495373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45939.202298495373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45939.202298495373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45939.202298495373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45939.202298495373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45939.202298495373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45939.202298495373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45939.202298495373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45939.202298495373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45939.202298495373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45939.202298495373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45939.202298495373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45939.202298495373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45939.202298495373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45939.202298495373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45939.202298495373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45939.202298495373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45939.202298495373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45939.202298495373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45939.202298495373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45939.202298495373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45939.202298495373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45939.202298495373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45939.202298495373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45939.202298495373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45939.202298495373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45939.202298495373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45939.202298495373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45939.202298495373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45939.202298495373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45939.202298495373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45939.202298495373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45939.202298495373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45939.202298495373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45939.202298495373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45939.202298495373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45939.202298495373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45939.202298495373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45939.202298495373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45939.202298495373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45939.202298495373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45939.202298495373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45939.202298495373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45939.202298495373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45939.202298495373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45939.202298495373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45939.202298495373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45939.202298495373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45939.202298495373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45939.202298495373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45939.202298495373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45939.202298495373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45939.202298495373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45939.202298495373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45939.202298495373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45939.202298495373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45939.202298495373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45939.202298495373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45939.202298495373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45939.202298495373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45939.202298495373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45939.202298495373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45939.202298495373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45939.202298495373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45939.202298495373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45939.202298495373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45939.202298495373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45939.202298495373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45939.202298495373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45939.202298495373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45939.202298495373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45939.202298495373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45939.202298495373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45939.202298495373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45939.202298495373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45939.202298495373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45939.202298495373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45939.202298495373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45939.202298495373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45939.202298495373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45939.202298495373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45939.202298495373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45939.202298495373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45939.202298495373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45939.202298495373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45939.202298495373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45939.202298495373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45939.202298495373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45939.202298495373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45939.202298495373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45939.202298495373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45939.202298495373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45939.202298495373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45939.202298495373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45939.202298495373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45939.202298495373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45939.202298495373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45939.202298495373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45939.202298495373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45939.202298495373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45939.202298495373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45939.202298495373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45939.202298495373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45939.202298495373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45939.202298495373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45939.202298495373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45939.202298495373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45939.202298495373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45939.202298495373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45939.202298495373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45939.202298495373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45939.202298495373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45939.202298495373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45939.202298495373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45939.202298495373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45939.202298495373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45939.202298495373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45939.202298495373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45939.202298495373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45939.202298495373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45939.202298495373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45939.202298495373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45939.202298495373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45939.202298495373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45939.202298495373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45939.202298495373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45939.202298495373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45939.202298495373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45939.202298495373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45939.202298495373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45939.202298495373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45939.202298495373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45939.202298495373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45939.202298495373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2025-10-09T01:51:21Z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