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20" documentId="13_ncr:1_{F6CB121F-512D-4AA6-A0C1-0FB36C537598}" xr6:coauthVersionLast="47" xr6:coauthVersionMax="47" xr10:uidLastSave="{67896C78-6841-411E-BC9D-A07DEFDD0B3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<sst xmlns="http://schemas.openxmlformats.org/spreadsheetml/2006/main" count="178576" uniqueCount="39072">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</sst>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270.05266481481522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0.10612546296033543</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45933.001090740741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45933.001090740741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45933.001090740741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45933.001090740741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45933.001090740741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45933.001090740741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45933.001090740741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45933.001090740741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45933.001090740741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45933.001090740741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45933.001090740741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45933.001090740741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45933.001090740741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45933.001090740741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45933.001090740741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45933.001090740741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45933.001090740741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45933.001090740741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45933.001090740741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45933.001090740741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45933.001090740741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45933.001090740741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45933.001090740741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45933.001090740741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45933.001090740741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45933.001090740741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45933.001090740741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45933.001090740741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45933.001090740741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45933.001090740741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45933.001090740741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45933.001090740741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45933.001090740741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45933.001090740741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45933.001090740741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45933.001090740741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45933.001090740741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45933.001090740741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45933.001090740741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45933.001090740741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45933.001090740741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45933.001090740741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45933.001090740741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45933.001090740741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45933.001090740741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45933.001090740741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45933.001090740741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45933.001090740741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45933.001090740741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45933.001090740741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45933.001090740741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45933.001090740741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45933.001090740741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45933.001090740741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45933.001090740741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45933.001090740741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45933.001090740741</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241.34930833333055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126.27400740740995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108.00125277777988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0.13628749999770662</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45933.001090740741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45933.001090740741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45933.001090740741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45933.001090740741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45933.001090740741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45933.001090740741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45933.001090740741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45933.001090740741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45933.001090740741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45933.001090740741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45933.001090740741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45933.001090740741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45933.001090740741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45933.001090740741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45933.001090740741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45933.001090740741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45933.001090740741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45933.001090740741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45933.001090740741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45933.001090740741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45933.001090740741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45933.001090740741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45933.001090740741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45933.001090740741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45933.001090740741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45933.001090740741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45933.001090740741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45933.001090740741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45933.001090740741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45933.001090740741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45933.001090740741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45933.001090740741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45933.001090740741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45933.001090740741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45933.001090740741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45933.001090740741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45933.001090740741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45933.001090740741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45933.001090740741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45933.001090740741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45933.001090740741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45933.001090740741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45933.001090740741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45933.001090740741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45933.001090740741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45933.001090740741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45933.001090740741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45933.001090740741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45933.001090740741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45933.001090740741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45933.001090740741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45933.001090740741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45933.001090740741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45933.001090740741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45933.001090740741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45933.001090740741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45933.001090740741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45933.001090740741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45933.001090740741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45933.001090740741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45933.001090740741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45933.001090740741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45933.001090740741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45933.001090740741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45933.001090740741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45933.001090740741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45933.001090740741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45933.001090740741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45933.001090740741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45933.001090740741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45933.001090740741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45933.001090740741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45933.001090740741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45933.001090740741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45933.001090740741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45933.001090740741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45933.001090740741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45933.001090740741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45933.001090740741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45933.001090740741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45933.001090740741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45933.001090740741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45933.001090740741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45933.001090740741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45933.001090740741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45933.001090740741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45933.001090740741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45933.001090740741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45933.001090740741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45933.001090740741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45933.001090740741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45933.001090740741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45933.001090740741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45933.001090740741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45933.001090740741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45933.001090740741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45933.001090740741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45933.001090740741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45933.001090740741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45933.001090740741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45933.001090740741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45933.001090740741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45933.001090740741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45933.001090740741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45933.001090740741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45933.001090740741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45933.001090740741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45933.001090740741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45933.001090740741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45933.001090740741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45933.001090740741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45933.001090740741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45933.001090740741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45933.001090740741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45933.001090740741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45933.001090740741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45933.001090740741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45933.001090740741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45933.001090740741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45933.001090740741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45933.001090740741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45933.001090740741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45933.001090740741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45933.001090740741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45933.001090740741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45933.001090740741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45933.001090740741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45933.001090740741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45933.001090740741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45933.001090740741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45933.001090740741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45933.001090740741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45933.001090740741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45933.001090740741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45933.001090740741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45933.001090740741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45933.001090740741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45933.001090740741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45933.001090740741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45933.001090740741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45933.001090740741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45933.001090740741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45933.001090740741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45933.001090740741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45933.001090740741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45933.001090740741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45933.001090740741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45933.001090740741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45933.001090740741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45933.001090740741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45933.001090740741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45933.001090740741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45933.001090740741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45933.001090740741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45933.001090740741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45933.001090740741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45933.001090740741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45933.001090740741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45933.001090740741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45933.001090740741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45933.001090740741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45933.001090740741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45933.001090740741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45933.001090740741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45933.001090740741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45933.001090740741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45933.001090740741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45933.001090740741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45933.001090740741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45933.001090740741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45933.001090740741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45933.001090740741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45933.001090740741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45933.001090740741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45933.001090740741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45933.001090740741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45933.001090740741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45933.001090740741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45933.001090740741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45933.001090740741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45933.001090740741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45933.001090740741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45933.001090740741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45933.001090740741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45933.001090740741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45933.001090740741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45933.001090740741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45933.001090740741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45933.001090740741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45933.001090740741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45933.001090740741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45933.001090740741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45933.001090740741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45933.001090740741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45933.001090740741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45933.001090740741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45933.001090740741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45933.001090740741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45933.001090740741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45933.001090740741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45933.001090740741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45933.001090740741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45933.001090740741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45933.001090740741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45933.001090740741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45933.001090740741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45933.001090740741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45933.001090740741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45933.001090740741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45933.001090740741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45933.001090740741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45933.001090740741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45933.001090740741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45933.001090740741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45933.001090740741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45933.001090740741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45933.001090740741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45933.001090740741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45933.001090740741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45933.001090740741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45933.001090740741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45933.001090740741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45933.001090740741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45933.001090740741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45933.001090740741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45933.001090740741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45933.001090740741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45933.001090740741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45933.001090740741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45933.001090740741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45933.001090740741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45933.001090740741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45933.001090740741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45933.001090740741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45933.001090740741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45933.001090740741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45933.001090740741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45933.001090740741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45933.001090740741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45933.001090740741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45933.001090740741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45933.001090740741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45933.001090740741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45933.001090740741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45933.001090740741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45933.001090740741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45933.001090740741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45933.001090740741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45933.001090740741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45933.001090740741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45933.001090740741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45933.001090740741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45933.001090740741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45933.001090740741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45933.001090740741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45933.001090740741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45933.001090740741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45933.001090740741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45933.001090740741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45933.001090740741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45933.001090740741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45933.001090740741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45933.001090740741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45933.001090740741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45933.001090740741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45933.001090740741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45933.001090740741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45933.001090740741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45933.001090740741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45933.001090740741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45933.001090740741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45933.001090740741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45933.001090740741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45933.001090740741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45933.001090740741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45933.001090740741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45933.001090740741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45933.001090740741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45933.001090740741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45933.001090740741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45933.001090740741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45933.001090740741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45933.001090740741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45933.001090740741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45933.001090740741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45933.001090740741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45933.001090740741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45933.001090740741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45933.001090740741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45933.001090740741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45933.001090740741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45933.001090740741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45933.001090740741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45933.001090740741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45933.001090740741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45933.001090740741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45933.001090740741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45933.001090740741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45933.001090740741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45933.001090740741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45933.001090740741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45933.001090740741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45933.001090740741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45933.001090740741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45933.001090740741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45933.001090740741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45933.001090740741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45933.001090740741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45933.001090740741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45933.001090740741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45933.001090740741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45933.001090740741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45933.001090740741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45933.001090740741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45933.001090740741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45933.001090740741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45933.001090740741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45933.001090740741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45933.001090740741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45933.001090740741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45933.001090740741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45933.001090740741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45933.001090740741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45933.001090740741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45933.001090740741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45933.001090740741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45933.001090740741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45933.001090740741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45933.001090740741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45933.001090740741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45933.001090740741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45933.001090740741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45933.001090740741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45933.001090740741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45933.001090740741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45933.001090740741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45933.001090740741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45933.001090740741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45933.001090740741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45933.001090740741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45933.001090740741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45933.001090740741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45933.001090740741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45933.001090740741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45933.001090740741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45933.001090740741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45933.001090740741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45933.001090740741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45933.001090740741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45933.001090740741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45933.001090740741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45933.001090740741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45933.001090740741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45933.001090740741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45933.001090740741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45933.001090740741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45933.001090740741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45933.001090740741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45933.001090740741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45933.001090740741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45933.001090740741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45933.001090740741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45933.001090740741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45933.001090740741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45933.001090740741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45933.001090740741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45933.001090740741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45933.001090740741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45933.001090740741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45933.001090740741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45933.001090740741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45933.001090740741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45933.001090740741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45933.001090740741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45933.001090740741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45933.001090740741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45933.001090740741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45933.001090740741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45933.001090740741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45933.001090740741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45933.001090740741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45933.001090740741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45933.001090740741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45933.001090740741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45933.001090740741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45933.001090740741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45933.001090740741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45933.001090740741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45933.001090740741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45933.001090740741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45933.001090740741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45933.001090740741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45933.001090740741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45933.001090740741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45933.001090740741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45933.001090740741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45933.001090740741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45933.001090740741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45933.001090740741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45933.001090740741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45933.001090740741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45933.001090740741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45933.001090740741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45933.001090740741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45933.001090740741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45933.001090740741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45933.001090740741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45933.001090740741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45933.001090740741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45933.001090740741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45933.001090740741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45933.001090740741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45933.001090740741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45933.001090740741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45933.001090740741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45933.001090740741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45933.001090740741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45933.001090740741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45933.001090740741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45933.001090740741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45933.001090740741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45933.001090740741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45933.001090740741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45933.001090740741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45933.001090740741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45933.001090740741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45933.001090740741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45933.001090740741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45933.001090740741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45933.001090740741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45933.001090740741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45933.001090740741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45933.001090740741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45933.001090740741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45933.001090740741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45933.001090740741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45933.001090740741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45933.001090740741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45933.001090740741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45933.001090740741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45933.001090740741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45933.001090740741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45933.001090740741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45933.001090740741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45933.001090740741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45933.001090740741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45933.001090740741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45933.001090740741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45933.001090740741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45933.001090740741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45933.001090740741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45933.001090740741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45933.001090740741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45933.001090740741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45933.001090740741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45933.001090740741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45933.001090740741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45933.001090740741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45933.001090740741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45933.001090740741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45933.001090740741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45933.001090740741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45933.001090740741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45933.001090740741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45933.001090740741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45933.001090740741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45933.001090740741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45933.001090740741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45933.001090740741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45933.001090740741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45933.001090740741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45933.001090740741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45933.001090740741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45933.001090740741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45933.001090740741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45933.001090740741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45933.001090740741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45933.001090740741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45933.001090740741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45933.001090740741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45933.001090740741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45933.001090740741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45933.001090740741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45933.001090740741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45933.001090740741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45933.001090740741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45933.001090740741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45933.001090740741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45933.001090740741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45933.001090740741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45933.001090740741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45933.001090740741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45933.001090740741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45933.001090740741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45933.001090740741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45933.001090740741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45933.001090740741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45933.001090740741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45933.001090740741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45933.001090740741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45933.001090740741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45933.001090740741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45933.001090740741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45933.001090740741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45933.001090740741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45933.001090740741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45933.001090740741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45933.001090740741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45933.001090740741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45933.001090740741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45933.001090740741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45933.001090740741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45933.001090740741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45933.001090740741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45933.001090740741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45933.001090740741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45933.001090740741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45933.001090740741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45933.001090740741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45933.001090740741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45933.001090740741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45933.001090740741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45933.001090740741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45933.001090740741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45933.001090740741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45933.001090740741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45933.001090740741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45933.001090740741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45933.001090740741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45933.001090740741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45933.001090740741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45933.001090740741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45933.001090740741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45933.001090740741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45933.001090740741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45933.001090740741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45933.001090740741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45933.001090740741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45933.001090740741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45933.001090740741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45933.001090740741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45933.001090740741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45933.001090740741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45933.001090740741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45933.001090740741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45933.001090740741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45933.001090740741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45933.001090740741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45933.001090740741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45933.001090740741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45933.001090740741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45933.001090740741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45933.001090740741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45933.001090740741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45933.001090740741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45933.001090740741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45933.001090740741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45933.001090740741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45933.001090740741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45933.001090740741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45933.001090740741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45933.001090740741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45933.001090740741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45933.001090740741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45933.001090740741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45933.001090740741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45933.001090740741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45933.001090740741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45933.001090740741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45933.001090740741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45933.001090740741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45933.001090740741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45933.001090740741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45933.001090740741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45933.001090740741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45933.001090740741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45933.001090740741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45933.001090740741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45933.001090740741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45933.001090740741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45933.001090740741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45933.001090740741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45933.001090740741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45933.001090740741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45933.001090740741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45933.001090740741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45933.001090740741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45933.001090740741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45933.001090740741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45933.001090740741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45933.001090740741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45933.001090740741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45933.001090740741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45933.001090740741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45933.001090740741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45933.001090740741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45933.001090740741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45933.001090740741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45933.001090740741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45933.001090740741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45933.001090740741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45933.001090740741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45933.001090740741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45933.001090740741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45933.001090740741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45933.001090740741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45933.001090740741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45933.001090740741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45933.001090740741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45933.001090740741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45933.001090740741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45933.001090740741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45933.001090740741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45933.001090740741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45933.001090740741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45933.001090740741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45933.001090740741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45933.001090740741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45933.001090740741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45933.001090740741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45933.001090740741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45933.001090740741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45933.001090740741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45933.001090740741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45933.001090740741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45933.001090740741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45933.001090740741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45933.001090740741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45933.001090740741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45933.001090740741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45933.001090740741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45933.001090740741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45933.001090740741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45933.001090740741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45933.001090740741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45933.001090740741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45933.001090740741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45933.001090740741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45933.001090740741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45933.001090740741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45933.001090740741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45933.001090740741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45933.001090740741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45933.001090740741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45933.001090740741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45933.001090740741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45933.001090740741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45933.001090740741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45933.001090740741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45933.001090740741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45933.001090740741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45933.001090740741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45933.001090740741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45933.001090740741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45933.001090740741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45933.001090740741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45933.001090740741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45933.001090740741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45933.001090740741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45933.001090740741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45933.001090740741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45933.001090740741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45933.001090740741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45933.001090740741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45933.001090740741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45933.001090740741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45933.001090740741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45933.001090740741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45933.001090740741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45933.001090740741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45933.001090740741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45933.001090740741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45933.001090740741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45933.001090740741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45933.001090740741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45933.001090740741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45933.001090740741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45933.001090740741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45933.001090740741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45933.001090740741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45933.001090740741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45933.001090740741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45933.001090740741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45933.001090740741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45933.001090740741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45933.001090740741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45933.001090740741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45933.001090740741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45933.001090740741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45933.001090740741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45933.001090740741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45933.001090740741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45933.001090740741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45933.001090740741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45933.001090740741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45933.001090740741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45933.001090740741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45933.001090740741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45933.001090740741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45933.001090740741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45933.001090740741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45933.001090740741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45933.001090740741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45933.001090740741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45933.001090740741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45933.001090740741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45933.001090740741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45933.001090740741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45933.001090740741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45933.001090740741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45933.001090740741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45933.001090740741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45933.001090740741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45933.001090740741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45933.001090740741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45933.001090740741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45933.001090740741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45933.001090740741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45933.001090740741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45933.001090740741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45933.001090740741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45933.001090740741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45933.001090740741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45933.001090740741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45933.001090740741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45933.001090740741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45933.001090740741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45933.001090740741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45933.001090740741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45933.001090740741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45933.001090740741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45933.001090740741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45933.001090740741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45933.001090740741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45933.001090740741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45933.001090740741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45933.001090740741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45933.001090740741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45933.001090740741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45933.001090740741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45933.001090740741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45933.001090740741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45933.001090740741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45933.001090740741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45933.001090740741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45933.001090740741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45933.001090740741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45933.001090740741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45933.001090740741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45933.001090740741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45933.001090740741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45933.001090740741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45933.001090740741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45933.001090740741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45933.001090740741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45933.001090740741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45933.001090740741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45933.001090740741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45933.001090740741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45933.001090740741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45933.001090740741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45933.001090740741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45933.001090740741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45933.001090740741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45933.001090740741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45933.001090740741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45933.001090740741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45933.001090740741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45933.001090740741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45933.001090740741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45933.001090740741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45933.001090740741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45933.001090740741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45933.001090740741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45933.001090740741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45933.001090740741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45933.001090740741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45933.001090740741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45933.001090740741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45933.001090740741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45933.001090740741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45933.001090740741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45933.001090740741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45933.001090740741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45933.001090740741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45933.001090740741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45933.001090740741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45933.001090740741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45933.001090740741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45933.001090740741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45933.001090740741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45933.001090740741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45933.001090740741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45933.001090740741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45933.001090740741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45933.001090740741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45933.001090740741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45933.001090740741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45933.001090740741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45933.001090740741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45933.001090740741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45933.001090740741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45933.001090740741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45933.001090740741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45933.001090740741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45933.001090740741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45933.001090740741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45933.001090740741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45933.001090740741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45933.001090740741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45933.001090740741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45933.001090740741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45933.001090740741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45933.001090740741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45933.001090740741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45933.001090740741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45933.001090740741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45933.001090740741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45933.001090740741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45933.001090740741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45933.001090740741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45933.001090740741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45933.001090740741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45933.001090740741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45933.001090740741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45933.001090740741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45933.001090740741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45933.001090740741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45933.001090740741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45933.001090740741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45933.001090740741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45933.001090740741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45933.001090740741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45933.001090740741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45933.001090740741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45933.001090740741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45933.001090740741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45933.001090740741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45933.001090740741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45933.001090740741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45933.001090740741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45933.001090740741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45933.001090740741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45933.001090740741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45933.001090740741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45933.001090740741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45933.001090740741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45933.001090740741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45933.001090740741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45933.001090740741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45933.001090740741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45933.001090740741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45933.001090740741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45933.001090740741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45933.001090740741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45933.001090740741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45933.001090740741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45933.001090740741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45933.001090740741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45933.001090740741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45933.001090740741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45933.001090740741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45933.001090740741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45933.001090740741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45933.001090740741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45933.001090740741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45933.001090740741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45933.001090740741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45933.001090740741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45933.001090740741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45933.001090740741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45933.001090740741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45933.001090740741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45933.001090740741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45933.001090740741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45933.001090740741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45933.001090740741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45933.001090740741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45933.001090740741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45933.001090740741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45933.001090740741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45933.001090740741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45933.001090740741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45933.001090740741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45933.001090740741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45933.001090740741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45933.001090740741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45933.001090740741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45933.001090740741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45933.001090740741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45933.001090740741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45933.001090740741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45933.001090740741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45933.001090740741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45933.001090740741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45933.001090740741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45933.001090740741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45933.001090740741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45933.001090740741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45933.001090740741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45933.001090740741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45933.001090740741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45933.001090740741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45933.001090740741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45933.001090740741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45933.001090740741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45933.001090740741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45933.001090740741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45933.001090740741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45933.001090740741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45933.001090740741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45933.001090740741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45933.001090740741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45933.001090740741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45933.001090740741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45933.001090740741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45933.001090740741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45933.001090740741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45933.001090740741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45933.001090740741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45933.001090740741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45933.001090740741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45933.001090740741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45933.001090740741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45933.001090740741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45933.001090740741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45933.001090740741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45933.001090740741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45933.001090740741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45933.001090740741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45933.001090740741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45933.001090740741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45933.001090740741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45933.001090740741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45933.001090740741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45933.001090740741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45933.001090740741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45933.001090740741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45933.001090740741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45933.001090740741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45933.001090740741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45933.001090740741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45933.001090740741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45933.001090740741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45933.001090740741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45933.001090740741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45933.001090740741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45933.001090740741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45933.001090740741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45933.001090740741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45933.001090740741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45933.001090740741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45933.001090740741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45933.001090740741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45933.001090740741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45933.001090740741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45933.001090740741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45933.001090740741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45933.001090740741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45933.001090740741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45933.001090740741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45933.001090740741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45933.001090740741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45933.001090740741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45933.001090740741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45933.001090740741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45933.001090740741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45933.001090740741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45933.001090740741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45933.001090740741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45933.001090740741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45933.001090740741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45933.001090740741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45933.001090740741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45933.001090740741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45933.001090740741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45933.001090740741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45933.001090740741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45933.001090740741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45933.001090740741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45933.001090740741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45933.001090740741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45933.001090740741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45933.001090740741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45933.001090740741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45933.001090740741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45933.001090740741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45933.001090740741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45933.001090740741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45933.001090740741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45933.001090740741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45933.001090740741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45933.001090740741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45933.001090740741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45933.001090740741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45933.001090740741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45933.001090740741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45933.001090740741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45933.001090740741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45933.001090740741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45933.001090740741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45933.001090740741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45933.001090740741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45933.001090740741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45933.001090740741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45933.001090740741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45933.001090740741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45933.001090740741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45933.001090740741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45933.001090740741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45933.001090740741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45933.001090740741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45933.001090740741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45933.001090740741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45933.001090740741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45933.001090740741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45933.001090740741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45933.001090740741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45933.001090740741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45933.001090740741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45933.001090740741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45933.001090740741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45933.001090740741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45933.001090740741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45933.001090740741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45933.001090740741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45933.001090740741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45933.001090740741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45933.001090740741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45933.001090740741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45933.001090740741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45933.001090740741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45933.001090740741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45933.001090740741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45933.001090740741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45933.001090740741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45933.001090740741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45933.001090740741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45933.001090740741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45933.001090740741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45933.001090740741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45933.001090740741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45933.001090740741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45933.001090740741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45933.001090740741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45933.001090740741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45933.001090740741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45933.001090740741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45933.001090740741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45933.001090740741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45933.001090740741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45933.001090740741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45933.001090740741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45933.001090740741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45933.001090740741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45933.001090740741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45933.001090740741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45933.001090740741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45933.001090740741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45933.001090740741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45933.001090740741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45933.001090740741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45933.001090740741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45933.001090740741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45933.001090740741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45933.001090740741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45933.001090740741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45933.001090740741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45933.001090740741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45933.001090740741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45933.001090740741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45933.001090740741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45933.001090740741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45933.001090740741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45933.001090740741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45933.001090740741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45933.001090740741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45933.001090740741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45933.001090740741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45933.001090740741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45933.001090740741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45933.001090740741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45933.001090740741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45933.001090740741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45933.001090740741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45933.001090740741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45933.001090740741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45933.001090740741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45933.001090740741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45933.001090740741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45933.001090740741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45933.001090740741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45933.001090740741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45933.001090740741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45933.001090740741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45933.001090740741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45933.001090740741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45933.001090740741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45933.001090740741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45933.001090740741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45933.001090740741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45933.001090740741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45933.001090740741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45933.001090740741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45933.001090740741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45933.001090740741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45933.001090740741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45933.001090740741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45933.001090740741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45933.001090740741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45933.001090740741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45933.001090740741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45933.001090740741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45933.001090740741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45933.001090740741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45933.001090740741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45933.001090740741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45933.001090740741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45933.001090740741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45933.001090740741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45933.001090740741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45933.001090740741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45933.001090740741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45933.001090740741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45933.001090740741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45933.001090740741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45933.001090740741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45933.001090740741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45933.001090740741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45933.001090740741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45933.001090740741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45933.001090740741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45933.001090740741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45933.001090740741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45933.001090740741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45933.001090740741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45933.001090740741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45933.001090740741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45933.001090740741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45933.001090740741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45933.001090740741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45933.001090740741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45933.001090740741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45933.001090740741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45933.001090740741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45933.001090740741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45933.001090740741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45933.001090740741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45933.001090740741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45933.001090740741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45933.001090740741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45933.001090740741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45933.001090740741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45933.001090740741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45933.001090740741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45933.001090740741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45933.001090740741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45933.001090740741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45933.001090740741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45933.001090740741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45933.001090740741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45933.001090740741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45933.001090740741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45933.001090740741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45933.001090740741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45933.001090740741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45933.001090740741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45933.001090740741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45933.001090740741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45933.001090740741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45933.001090740741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45933.001090740741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45933.001090740741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45933.001090740741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45933.001090740741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45933.001090740741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45933.001090740741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45933.001090740741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45933.001090740741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45933.001090740741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45933.001090740741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45933.001090740741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45933.001090740741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45933.001090740741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45933.001090740741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45933.001090740741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45933.001090740741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45933.001090740741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45933.001090740741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45933.001090740741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45933.001090740741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45933.001090740741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45933.001090740741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45933.001090740741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45933.001090740741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45933.001090740741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45933.001090740741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45933.001090740741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45933.001090740741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45933.001090740741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45933.001090740741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45933.001090740741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45933.001090740741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45933.001090740741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45933.001090740741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45933.001090740741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45933.001090740741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45933.001090740741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45933.001090740741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45933.001090740741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45933.001090740741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45933.001090740741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45933.001090740741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45933.001090740741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45933.001090740741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45933.001090740741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45933.001090740741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45933.001090740741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45933.001090740741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45933.001090740741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45933.001090740741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45933.001090740741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45933.001090740741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45933.001090740741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45933.001090740741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45933.001090740741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45933.001090740741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45933.001090740741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45933.001090740741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45933.001090740741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45933.001090740741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45933.001090740741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45933.001090740741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45933.001090740741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45933.001090740741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45933.001090740741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45933.001090740741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45933.001090740741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45933.001090740741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45933.001090740741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45933.001090740741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45933.001090740741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45933.001090740741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45933.001090740741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45933.001090740741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45933.001090740741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45933.001090740741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45933.001090740741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45933.001090740741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45933.001090740741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45933.001090740741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45933.001090740741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45933.001090740741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45933.001090740741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45933.001090740741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45933.001090740741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45933.001090740741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45933.001090740741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45933.001090740741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45933.001090740741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45933.001090740741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45933.001090740741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45933.001090740741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45933.001090740741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45933.001090740741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45933.001090740741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45933.001090740741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45933.001090740741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45933.001090740741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45933.001090740741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45933.001090740741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45933.001090740741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45933.001090740741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45933.001090740741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45933.001090740741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45933.001090740741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45933.001090740741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45933.001090740741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45933.001090740741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45933.001090740741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45933.001090740741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45933.001090740741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45933.001090740741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45933.001090740741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45933.001090740741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45933.001090740741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45933.001090740741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45933.001090740741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45933.001090740741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45933.001090740741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45933.001090740741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45933.001090740741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45933.001090740741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45933.001090740741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45933.001090740741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45933.001090740741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45933.001090740741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45933.001090740741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45933.001090740741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45933.001090740741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45933.001090740741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45933.001090740741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45933.001090740741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45933.001090740741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45933.001090740741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45933.001090740741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45933.001090740741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45933.001090740741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45933.001090740741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45933.001090740741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45933.001090740741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45933.001090740741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45933.001090740741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45933.001090740741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45933.001090740741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45933.001090740741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45933.001090740741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45933.001090740741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45933.001090740741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45933.001090740741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45933.001090740741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45933.001090740741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45933.001090740741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45933.001090740741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45933.001090740741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45933.001090740741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45933.001090740741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45933.001090740741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45933.001090740741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45933.001090740741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45933.001090740741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45933.001090740741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45933.001090740741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45933.001090740741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45933.001090740741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45933.001090740741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45933.001090740741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45933.001090740741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45933.001090740741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45933.001090740741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45933.001090740741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45933.001090740741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45933.001090740741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45933.001090740741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45933.001090740741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45933.001090740741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45933.001090740741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45933.001090740741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45933.001090740741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45933.001090740741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45933.001090740741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45933.001090740741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45933.001090740741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45933.001090740741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45933.001090740741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45933.001090740741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45933.001090740741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45933.001090740741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45933.001090740741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45933.001090740741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45933.001090740741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45933.001090740741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45933.001090740741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45933.001090740741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45933.001090740741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45933.001090740741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45933.001090740741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45933.001090740741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45933.001090740741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45933.001090740741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45933.001090740741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45933.001090740741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45933.001090740741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45933.001090740741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45933.001090740741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45933.001090740741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45933.001090740741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45933.001090740741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45933.001090740741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45933.001090740741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45933.001090740741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45933.001090740741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45933.001090740741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45933.001090740741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45933.001090740741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45933.001090740741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45933.001090740741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45933.001090740741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45933.001090740741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45933.001090740741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45933.001090740741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45933.001090740741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45933.001090740741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45933.001090740741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45933.001090740741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45933.001090740741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45933.001090740741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45933.001090740741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45933.001090740741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45933.001090740741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45933.001090740741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45933.001090740741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45933.001090740741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45933.001090740741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45933.001090740741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45933.001090740741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45933.001090740741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45933.001090740741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45933.001090740741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45933.001090740741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45933.001090740741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45933.001090740741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45933.001090740741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45933.001090740741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45933.001090740741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45933.001090740741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45933.001090740741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45933.001090740741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45933.001090740741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45933.001090740741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45933.001090740741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45933.001090740741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45933.001090740741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45933.001090740741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45933.001090740741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45933.001090740741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45933.001090740741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45933.001090740741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45933.001090740741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45933.001090740741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45933.001090740741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45933.001090740741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45933.001090740741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45933.001090740741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45933.001090740741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45933.001090740741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45933.001090740741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45933.001090740741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45933.001090740741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45933.001090740741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45933.001090740741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45933.001090740741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45933.001090740741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45933.001090740741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45933.001090740741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45933.001090740741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45933.001090740741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45933.001090740741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45933.001090740741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45933.001090740741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45933.001090740741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45933.001090740741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45933.001090740741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45933.001090740741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45933.001090740741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45933.001090740741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45933.001090740741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45933.001090740741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45933.001090740741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45933.001090740741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45933.001090740741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45933.001090740741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45933.001090740741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45933.001090740741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45933.001090740741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45933.001090740741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45933.001090740741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45933.001090740741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45933.001090740741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45933.001090740741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45933.001090740741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45933.001090740741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45933.001090740741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45933.001090740741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45933.001090740741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45933.001090740741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45933.001090740741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45933.001090740741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45933.001090740741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45933.001090740741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45933.001090740741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45933.001090740741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45933.001090740741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45933.001090740741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45933.001090740741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45933.001090740741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45933.001090740741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45933.001090740741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45933.001090740741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45933.001090740741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45933.001090740741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45933.001090740741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45933.001090740741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45933.001090740741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45933.001090740741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45933.001090740741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45933.001090740741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45933.001090740741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45933.001090740741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45933.001090740741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45933.001090740741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45933.001090740741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45933.001090740741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45933.001090740741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45933.001090740741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45933.001090740741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45933.001090740741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45933.001090740741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45933.001090740741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45933.001090740741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45933.001090740741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45933.001090740741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45933.001090740741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45933.001090740741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45933.001090740741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45933.001090740741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45933.001090740741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45933.001090740741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45933.001090740741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45933.001090740741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45933.001090740741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45933.001090740741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45933.001090740741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45933.001090740741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45933.001090740741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45933.001090740741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45933.001090740741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45933.001090740741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45933.001090740741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45933.001090740741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45933.001090740741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45933.001090740741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45933.001090740741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45933.001090740741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45933.001090740741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45933.001090740741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45933.001090740741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45933.001090740741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45933.001090740741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45933.001090740741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45933.001090740741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45933.001090740741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45933.001090740741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45933.001090740741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45933.001090740741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45933.001090740741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45933.001090740741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45933.001090740741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45933.001090740741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45933.001090740741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45933.001090740741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45933.001090740741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45933.001090740741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45933.001090740741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45933.001090740741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45933.001090740741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45933.001090740741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45933.001090740741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45933.001090740741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45933.001090740741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45933.001090740741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45933.001090740741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45933.001090740741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45933.001090740741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45933.001090740741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45933.001090740741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45933.001090740741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45933.001090740741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45933.001090740741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45933.001090740741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229.52037314814515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2.110812962964701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45933.001090740741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45933.001090740741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45933.001090740741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45933.001090740741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45933.001090740741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45933.001090740741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45933.001090740741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45933.001090740741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45933.001090740741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45933.001090740741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45933.001090740741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45933.001090740741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45933.001090740741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45933.001090740741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45933.001090740741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45933.001090740741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45933.001090740741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45933.001090740741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45933.001090740741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45933.001090740741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45933.001090740741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45933.001090740741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45933.001090740741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45933.001090740741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45933.001090740741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45933.001090740741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45933.001090740741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45933.001090740741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45933.001090740741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45933.001090740741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45933.001090740741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45933.001090740741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45933.001090740741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45933.001090740741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45933.001090740741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45933.001090740741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45933.001090740741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45933.001090740741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45933.001090740741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45933.001090740741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45933.001090740741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45933.001090740741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45933.001090740741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45933.001090740741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45933.001090740741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45933.001090740741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45933.001090740741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45933.001090740741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45933.001090740741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45933.001090740741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45933.001090740741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45933.001090740741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45933.001090740741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45933.001090740741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45933.001090740741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45933.001090740741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45933.001090740741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45933.001090740741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45933.001090740741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45933.001090740741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45933.001090740741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41.169030555553036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6.8122134259247105</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45933.001090740741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45933.001090740741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45933.001090740741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45933.001090740741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45933.001090740741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45933.001090740741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45933.001090740741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45933.001090740741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45933.001090740741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45933.001090740741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45933.001090740741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45933.001090740741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45933.001090740741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45933.001090740741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45933.001090740741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45933.001090740741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45933.001090740741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45933.001090740741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45933.001090740741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45933.001090740741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45933.001090740741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45933.001090740741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45933.001090740741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45933.001090740741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45933.001090740741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45933.001090740741</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45933.001090740741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45933.001090740741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45933.001090740741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45933.001090740741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45933.001090740741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45933.001090740741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45933.001090740741</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45933.001090740741</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45933.001090740741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45933.001090740741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45933.001090740741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45933.001090740741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45933.001090740741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45933.001090740741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45933.001090740741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45933.001090740741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45933.001090740741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45933.001090740741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45933.001090740741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45933.001090740741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45933.001090740741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45933.001090740741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45933.001090740741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45933.001090740741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45933.001090740741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45933.001090740741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45933.001090740741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45933.001090740741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45933.001090740741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45933.001090740741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45933.001090740741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45933.001090740741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45933.001090740741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45933.001090740741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45933.001090740741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45933.001090740741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45933.001090740741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45933.001090740741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45933.001090740741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45933.001090740741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45933.001090740741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45933.001090740741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45933.001090740741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45933.001090740741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45933.001090740741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45933.001090740741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45933.001090740741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45933.001090740741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45933.001090740741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45933.001090740741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45933.001090740741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45933.001090740741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45933.001090740741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45933.001090740741</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45933.001090740741</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45933.001090740741</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45933.001090740741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45933.001090740741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45933.001090740741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45933.001090740741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45933.001090740741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45933.001090740741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45933.001090740741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45933.001090740741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45933.001090740741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45933.001090740741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45933.001090740741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45933.001090740741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45933.001090740741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45933.001090740741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45933.001090740741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45933.001090740741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45933.001090740741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45933.001090740741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45933.001090740741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45933.001090740741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45933.001090740741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45933.001090740741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45933.001090740741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45933.001090740741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45933.001090740741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45933.001090740741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45933.001090740741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45933.001090740741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45933.001090740741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45933.001090740741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45933.001090740741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45933.001090740741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45933.001090740741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45933.001090740741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45933.001090740741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45933.001090740741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45933.001090740741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45933.001090740741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45933.001090740741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45933.001090740741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45933.001090740741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45933.001090740741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45933.001090740741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45933.001090740741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45933.001090740741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45933.001090740741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45933.001090740741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45933.001090740741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45933.001090740741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45933.001090740741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45933.001090740741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45933.001090740741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45933.001090740741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45933.001090740741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45933.001090740741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45933.001090740741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45933.001090740741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45933.001090740741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45933.001090740741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45933.001090740741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45933.001090740741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45933.001090740741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45933.001090740741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45933.001090740741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45933.001090740741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45933.001090740741</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45933.001090740741</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45933.001090740741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45933.001090740741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45933.001090740741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45933.001090740741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45933.001090740741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45933.001090740741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45933.001090740741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45933.001090740741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45933.001090740741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45933.001090740741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45933.001090740741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45933.001090740741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45933.001090740741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45933.001090740741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45933.001090740741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45933.001090740741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45933.001090740741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45933.001090740741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45933.001090740741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45933.001090740741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45933.001090740741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45933.001090740741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45933.001090740741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45933.001090740741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45933.001090740741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45933.001090740741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45933.001090740741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45933.001090740741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45933.001090740741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45933.001090740741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45933.001090740741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45933.001090740741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45933.001090740741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45933.001090740741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45933.001090740741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45933.001090740741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45933.001090740741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45933.001090740741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45933.001090740741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45933.001090740741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45933.001090740741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45933.001090740741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45933.001090740741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45933.001090740741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45933.001090740741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45933.001090740741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45933.001090740741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45933.001090740741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45933.001090740741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45933.001090740741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45933.001090740741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45933.001090740741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45933.001090740741</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45933.001090740741</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3.8573754629614996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6.228243518518866</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0.1824449074047152</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33356</v>
      </c>
      <c r="E5" s="137" t="s">
        <v>38964</v>
      </c>
      <c r="F5" s="140">
        <v>45932.99050925926</v>
      </c>
      <c r="G5" s="139">
        <f ca="1">IFERROR(NOW()-F5,"-")</f>
        <v>1.0581481481494848E-2</v>
      </c>
      <c r="H5" s="140">
        <v>45932.984791666669</v>
      </c>
      <c r="I5" s="137" t="str">
        <f>IFERROR(VLOOKUP(D5,DB!A:F,6,0),"")</f>
        <v>SCECO</v>
      </c>
      <c r="J5" s="137" t="str">
        <f>IFERROR(VLOOKUP(D5,DB!A:G,7,0),"")</f>
        <v>Vandalized</v>
      </c>
      <c r="K5" s="137" t="s">
        <v>39071</v>
      </c>
      <c r="L5" s="137" t="str">
        <f>IFERROR(VLOOKUP(D5,DB!A:I,9,0),"")</f>
        <v>Latis</v>
      </c>
    </row>
    <row r="6" spans="1:16383" ht="31.5" customHeight="1">
      <c r="A6" s="121"/>
      <c r="B6" s="137" t="str">
        <f>IFERROR(VLOOKUP(D6,DB!A:K,11,0),"")</f>
        <v/>
      </c>
      <c r="C6" s="137"/>
      <c r="D6" s="137"/>
      <c r="E6" s="137"/>
      <c r="F6" s="140"/>
      <c r="G6" s="139">
        <f ca="1">IFERROR(NOW()-F6,"-")</f>
        <v>45933.001090740741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45933.001090740741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45933.001090740741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45933.001090740741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45933.001090740741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45933.001090740741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45933.001090740741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45933.001090740741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45933.001090740741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45933.001090740741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45933.001090740741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45933.001090740741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45933.001090740741</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45933.001090740741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45933.001090740741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45933.001090740741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45933.001090740741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45933.001090740741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45933.001090740741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45933.001090740741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45933.001090740741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45933.001090740741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45933.001090740741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45933.001090740741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45933.001090740741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45933.001090740741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45933.001090740741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45933.001090740741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45933.001090740741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45933.001090740741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45933.001090740741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45933.001090740741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45933.001090740741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45933.001090740741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45933.001090740741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45933.001090740741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45933.001090740741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45933.001090740741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45933.001090740741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45933.001090740741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45933.001090740741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45933.001090740741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45933.001090740741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45933.001090740741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45933.001090740741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45933.001090740741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45933.001090740741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45933.001090740741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45933.001090740741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45933.001090740741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45933.001090740741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45933.001090740741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45933.001090740741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45933.001090740741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45933.001090740741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45933.001090740741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45933.001090740741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45933.001090740741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45933.001090740741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45933.001090740741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45933.001090740741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45933.001090740741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45933.001090740741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45933.001090740741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45933.001090740741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45933.001090740741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45933.001090740741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45933.001090740741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45933.001090740741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45933.001090740741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45933.001090740741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45933.001090740741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45933.001090740741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45933.001090740741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45933.001090740741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45933.001090740741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45933.001090740741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45933.001090740741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45933.001090740741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45933.001090740741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45933.001090740741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45933.001090740741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45933.001090740741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45933.001090740741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45933.001090740741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45933.001090740741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45933.001090740741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45933.001090740741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45933.001090740741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45933.001090740741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45933.001090740741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45933.001090740741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45933.001090740741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45933.001090740741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45933.001090740741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45933.001090740741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45933.001090740741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45933.001090740741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45933.001090740741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45933.001090740741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45933.001090740741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45933.001090740741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45933.001090740741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45933.001090740741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45933.001090740741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45933.001090740741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45933.001090740741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45933.001090740741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45933.001090740741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45933.001090740741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45933.001090740741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45933.001090740741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45933.001090740741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45933.001090740741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45933.001090740741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45933.001090740741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45933.001090740741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45933.001090740741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45933.001090740741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45933.001090740741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45933.001090740741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45933.001090740741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45933.001090740741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45933.001090740741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45933.001090740741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45933.001090740741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45933.001090740741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45933.001090740741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45933.001090740741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45933.001090740741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45933.001090740741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45933.001090740741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45933.001090740741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45933.001090740741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45933.001090740741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45933.001090740741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45933.001090740741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45933.001090740741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45933.001090740741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45933.001090740741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45933.001090740741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45933.001090740741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45933.001090740741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45933.001090740741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45933.001090740741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45933.001090740741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45933.001090740741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45933.001090740741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45933.001090740741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45933.001090740741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45933.001090740741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45933.001090740741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45933.001090740741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45933.001090740741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45933.001090740741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45933.001090740741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45933.001090740741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45933.001090740741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45933.001090740741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45933.001090740741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45933.001090740741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45933.001090740741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45933.001090740741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45933.001090740741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45933.001090740741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45933.001090740741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45933.001090740741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45933.001090740741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45933.001090740741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45933.001090740741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45933.001090740741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45933.001090740741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45933.001090740741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45933.001090740741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45933.001090740741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45933.001090740741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45933.001090740741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45933.001090740741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45933.001090740741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45933.001090740741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45933.001090740741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45933.001090740741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45933.001090740741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45933.001090740741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45933.001090740741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45933.001090740741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45933.001090740741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45933.001090740741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45933.001090740741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45933.001090740741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45933.001090740741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45933.001090740741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45933.001090740741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45933.001090740741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45933.001090740741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45933.001090740741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45933.001090740741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45933.001090740741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45933.001090740741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45933.001090740741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45933.001090740741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45933.001090740741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45933.001090740741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45933.001090740741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45933.001090740741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45933.001090740741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45933.001090740741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45933.001090740741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45933.001090740741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45933.001090740741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45933.001090740741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45933.001090740741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45933.001090740741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45933.001090740741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45933.001090740741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45933.001090740741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45933.001090740741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45933.001090740741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45933.001090740741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45933.001090740741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45933.001090740741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45933.001090740741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45933.001090740741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45933.001090740741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45933.001090740741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45933.001090740741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45933.001090740741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45933.001090740741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45933.001090740741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45933.001090740741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45933.001090740741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45933.001090740741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45933.001090740741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45933.001090740741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45933.001090740741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45933.001090740741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45933.001090740741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45933.001090740741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45933.001090740741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45933.001090740741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45933.001090740741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45933.001090740741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45933.001090740741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45933.001090740741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45933.001090740741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45933.001090740741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45933.001090740741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45933.001090740741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45933.001090740741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45933.001090740741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45933.001090740741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45933.001090740741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45933.001090740741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45933.001090740741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45933.001090740741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45933.001090740741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45933.001090740741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45933.001090740741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45933.001090740741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45933.001090740741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45933.001090740741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45933.001090740741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45933.001090740741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45933.001090740741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45933.001090740741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45933.001090740741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45933.001090740741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45933.001090740741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45933.001090740741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45933.001090740741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45933.001090740741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45933.001090740741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45933.001090740741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45933.001090740741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45933.001090740741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45933.001090740741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45933.001090740741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45933.001090740741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45933.001090740741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45933.001090740741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45933.001090740741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45933.001090740741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45933.001090740741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45933.001090740741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45933.001090740741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45933.001090740741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45933.001090740741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45933.001090740741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45933.001090740741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45933.001090740741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45933.001090740741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45933.001090740741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45933.001090740741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45933.001090740741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45933.001090740741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45933.001090740741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45933.001090740741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45933.001090740741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45933.001090740741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45933.001090740741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45933.001090740741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45933.001090740741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45933.001090740741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45933.001090740741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45933.001090740741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45933.001090740741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45933.001090740741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45933.001090740741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45933.001090740741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45933.001090740741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45933.001090740741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45933.001090740741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45933.001090740741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45933.001090740741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45933.001090740741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45933.001090740741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45933.001090740741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45933.001090740741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45933.001090740741</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2025-10-02T21:03:35Z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