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74" documentId="13_ncr:1_{F6CB121F-512D-4AA6-A0C1-0FB36C537598}" xr6:coauthVersionLast="47" xr6:coauthVersionMax="47" xr10:uidLastSave="{58A2B3B1-01EA-426C-88CD-8C899BE53015}"/>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<sst xmlns="http://schemas.openxmlformats.org/spreadsheetml/2006/main" count="178570" uniqueCount="39067">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</sst>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H9" sqref="H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276.03035659722082</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0.16020613425644115</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45938.978782523147</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45938.978782523147</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4"/>
      <c r="E6" s="173"/>
      <c r="F6" s="172"/>
      <c r="G6" s="171">
        <f ca="1">IFERROR(NOW()-F6,"")</f>
        <v>45938.978782523147</v>
      </c>
      <c r="H6" s="172"/>
      <c r="I6" s="174" t="str">
        <f>IFERROR(VLOOKUP(D6,DB!A:F,6,0),"")</f>
        <v/>
      </c>
      <c r="J6" s="65" t="str">
        <f>IFERROR(VLOOKUP(D6,DB!A:G,7,0),"")</f>
        <v/>
      </c>
      <c r="K6" s="170"/>
      <c r="L6" s="169" t="str">
        <f>IFERROR(VLOOKUP(D6,DB!A:I,9,0),"")</f>
        <v/>
      </c>
      <c r="M6" s="70"/>
      <c r="N6" s="70"/>
      <c r="O6" s="70"/>
    </row>
    <row r="7" spans="1:15" ht="15" customHeight="1">
      <c r="A7" s="142"/>
      <c r="B7" s="143" t="str">
        <f>IFERROR(VLOOKUP(D7,DB!A:K,11,0),"")</f>
        <v/>
      </c>
      <c r="C7" s="143"/>
      <c r="D7" s="143"/>
      <c r="E7" s="144"/>
      <c r="F7" s="145"/>
      <c r="G7" s="146">
        <f ca="1">IFERROR(NOW()-F7,"")</f>
        <v>45938.978782523147</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45938.978782523147</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45938.978782523147</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45938.978782523147</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45938.978782523147</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45938.978782523147</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45938.978782523147</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45938.978782523147</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45938.978782523147</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45938.978782523147</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45938.978782523147</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45938.978782523147</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45938.978782523147</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45938.978782523147</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45938.978782523147</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45938.978782523147</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45938.978782523147</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45938.978782523147</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45938.978782523147</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45938.978782523147</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45938.978782523147</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45938.978782523147</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45938.978782523147</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45938.978782523147</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45938.978782523147</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45938.978782523147</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45938.978782523147</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45938.978782523147</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45938.978782523147</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45938.978782523147</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45938.978782523147</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45938.978782523147</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45938.978782523147</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45938.978782523147</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45938.978782523147</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45938.978782523147</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45938.978782523147</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45938.978782523147</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45938.978782523147</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45938.978782523147</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45938.978782523147</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45938.978782523147</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45938.978782523147</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45938.978782523147</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45938.978782523147</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45938.978782523147</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45938.978782523147</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45938.978782523147</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45938.978782523147</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45938.978782523147</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45938.978782523147</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45938.978782523147</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45938.978782523147</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45938.978782523147</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45938.978782523147</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45938.978782523147</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45938.978782523147</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45938.978782523147</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45938.978782523147</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45938.978782523147</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45938.978782523147</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45938.978782523147</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45938.978782523147</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45938.978782523147</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45938.978782523147</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45938.978782523147</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45938.978782523147</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45938.978782523147</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45938.978782523147</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45938.978782523147</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54B50ABC-4767-4F37-B011-14A2785563E9}"/>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132.25169918981555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113.97894456018548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45938.978782523147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45938.978782523147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45938.978782523147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45938.978782523147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45938.978782523147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45938.978782523147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45938.978782523147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45938.978782523147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45938.978782523147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45938.978782523147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45938.978782523147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45938.978782523147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45938.978782523147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45938.978782523147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45938.978782523147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45938.978782523147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45938.978782523147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45938.978782523147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45938.978782523147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45938.978782523147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45938.978782523147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45938.978782523147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45938.978782523147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45938.978782523147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45938.978782523147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45938.978782523147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45938.978782523147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45938.978782523147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45938.978782523147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45938.978782523147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45938.978782523147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45938.978782523147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45938.978782523147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45938.978782523147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45938.978782523147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45938.978782523147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45938.978782523147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45938.978782523147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45938.978782523147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45938.978782523147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45938.978782523147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45938.978782523147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45938.978782523147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45938.978782523147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45938.978782523147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45938.978782523147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45938.978782523147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45938.978782523147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45938.978782523147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45938.978782523147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45938.978782523147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45938.978782523147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45938.978782523147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45938.978782523147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45938.978782523147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45938.978782523147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45938.978782523147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45938.978782523147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45938.978782523147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45938.978782523147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45938.978782523147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45938.978782523147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45938.978782523147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45938.978782523147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45938.978782523147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45938.978782523147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45938.978782523147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45938.978782523147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45938.978782523147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45938.978782523147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45938.978782523147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45938.978782523147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45938.978782523147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45938.978782523147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45938.978782523147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45938.978782523147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45938.978782523147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45938.978782523147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45938.978782523147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45938.978782523147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45938.978782523147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45938.978782523147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45938.978782523147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45938.978782523147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45938.978782523147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45938.978782523147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45938.978782523147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45938.978782523147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45938.978782523147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45938.978782523147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45938.978782523147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45938.978782523147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45938.978782523147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45938.978782523147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45938.978782523147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45938.978782523147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45938.978782523147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45938.978782523147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45938.978782523147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45938.978782523147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45938.978782523147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45938.978782523147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45938.978782523147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45938.978782523147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45938.978782523147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45938.978782523147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45938.978782523147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45938.978782523147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45938.978782523147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45938.978782523147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45938.978782523147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45938.978782523147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45938.978782523147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45938.978782523147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45938.978782523147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45938.978782523147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45938.978782523147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45938.978782523147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45938.978782523147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45938.978782523147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45938.978782523147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45938.978782523147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45938.978782523147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45938.978782523147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45938.978782523147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45938.978782523147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45938.978782523147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45938.978782523147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45938.978782523147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45938.978782523147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45938.978782523147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45938.978782523147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45938.978782523147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45938.978782523147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45938.978782523147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45938.978782523147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45938.978782523147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45938.978782523147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45938.978782523147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45938.978782523147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45938.978782523147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45938.978782523147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45938.978782523147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45938.978782523147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45938.978782523147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45938.978782523147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45938.978782523147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45938.978782523147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45938.978782523147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45938.978782523147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45938.978782523147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45938.978782523147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45938.978782523147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45938.978782523147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45938.978782523147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45938.978782523147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45938.978782523147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45938.978782523147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45938.978782523147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45938.978782523147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45938.978782523147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45938.978782523147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45938.978782523147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45938.978782523147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45938.978782523147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45938.978782523147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45938.978782523147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45938.978782523147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45938.978782523147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45938.978782523147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45938.978782523147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45938.978782523147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45938.978782523147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45938.978782523147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45938.978782523147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45938.978782523147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45938.978782523147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45938.978782523147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45938.978782523147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45938.978782523147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45938.978782523147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45938.978782523147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45938.978782523147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45938.978782523147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45938.978782523147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45938.978782523147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45938.978782523147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45938.978782523147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45938.978782523147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45938.978782523147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45938.978782523147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45938.978782523147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45938.978782523147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45938.978782523147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45938.978782523147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45938.978782523147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45938.978782523147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45938.978782523147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45938.978782523147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45938.978782523147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45938.978782523147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45938.978782523147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45938.978782523147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45938.978782523147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45938.978782523147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45938.978782523147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45938.978782523147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45938.978782523147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45938.978782523147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45938.978782523147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45938.978782523147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45938.978782523147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45938.978782523147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45938.978782523147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45938.978782523147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45938.978782523147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45938.978782523147</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45938.978782523147</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45938.978782523147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45938.978782523147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45938.978782523147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45938.978782523147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45938.978782523147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45938.978782523147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45938.978782523147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45938.978782523147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45938.978782523147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45938.978782523147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45938.978782523147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45938.978782523147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45938.978782523147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45938.978782523147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45938.978782523147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45938.978782523147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45938.978782523147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45938.978782523147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45938.978782523147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45938.978782523147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45938.978782523147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45938.978782523147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45938.978782523147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45938.978782523147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45938.978782523147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45938.978782523147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45938.978782523147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45938.978782523147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45938.978782523147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45938.978782523147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45938.978782523147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45938.978782523147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45938.978782523147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45938.978782523147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45938.978782523147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45938.978782523147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45938.978782523147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45938.978782523147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45938.978782523147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45938.978782523147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45938.978782523147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45938.978782523147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45938.978782523147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45938.978782523147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45938.978782523147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45938.978782523147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45938.978782523147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45938.978782523147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45938.978782523147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45938.978782523147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45938.978782523147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45938.978782523147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45938.978782523147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45938.978782523147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45938.978782523147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45938.978782523147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45938.978782523147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45938.978782523147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45938.978782523147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45938.978782523147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45938.978782523147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45938.978782523147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45938.978782523147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45938.978782523147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45938.978782523147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45938.978782523147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45938.978782523147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45938.978782523147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45938.978782523147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45938.978782523147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45938.978782523147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45938.978782523147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45938.978782523147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45938.978782523147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45938.978782523147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45938.978782523147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45938.978782523147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45938.978782523147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45938.978782523147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45938.978782523147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45938.978782523147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45938.978782523147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45938.978782523147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45938.978782523147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45938.978782523147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45938.978782523147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45938.978782523147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45938.978782523147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45938.978782523147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45938.978782523147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45938.978782523147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45938.978782523147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45938.978782523147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45938.978782523147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45938.978782523147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45938.978782523147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45938.978782523147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45938.978782523147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45938.978782523147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45938.978782523147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45938.978782523147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45938.978782523147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45938.978782523147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45938.978782523147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45938.978782523147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45938.978782523147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45938.978782523147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45938.978782523147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45938.978782523147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45938.978782523147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45938.978782523147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45938.978782523147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45938.978782523147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45938.978782523147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45938.978782523147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45938.978782523147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45938.978782523147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45938.978782523147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45938.978782523147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45938.978782523147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45938.978782523147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45938.978782523147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45938.978782523147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45938.978782523147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45938.978782523147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45938.978782523147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45938.978782523147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45938.978782523147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45938.978782523147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45938.978782523147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45938.978782523147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45938.978782523147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45938.978782523147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45938.978782523147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45938.978782523147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45938.978782523147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45938.978782523147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45938.978782523147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45938.978782523147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45938.978782523147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45938.978782523147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45938.978782523147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45938.978782523147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45938.978782523147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45938.978782523147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45938.978782523147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45938.978782523147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45938.978782523147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45938.978782523147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45938.978782523147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45938.978782523147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45938.978782523147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45938.978782523147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45938.978782523147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45938.978782523147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45938.978782523147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45938.978782523147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45938.978782523147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45938.978782523147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45938.978782523147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45938.978782523147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45938.978782523147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45938.978782523147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45938.978782523147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45938.978782523147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45938.978782523147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45938.978782523147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45938.978782523147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45938.978782523147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45938.978782523147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45938.978782523147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45938.978782523147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45938.978782523147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45938.978782523147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45938.978782523147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45938.978782523147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45938.978782523147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45938.978782523147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45938.978782523147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45938.978782523147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45938.978782523147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45938.978782523147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45938.978782523147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45938.978782523147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45938.978782523147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45938.978782523147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45938.978782523147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45938.978782523147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45938.978782523147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45938.978782523147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45938.978782523147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45938.978782523147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45938.978782523147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45938.978782523147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45938.978782523147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45938.978782523147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45938.978782523147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45938.978782523147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45938.978782523147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45938.978782523147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45938.978782523147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45938.978782523147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45938.978782523147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45938.978782523147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45938.978782523147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45938.978782523147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45938.978782523147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45938.978782523147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45938.978782523147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45938.978782523147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45938.978782523147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45938.978782523147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45938.978782523147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45938.978782523147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45938.978782523147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45938.978782523147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45938.978782523147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45938.978782523147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45938.978782523147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45938.978782523147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45938.978782523147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45938.978782523147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45938.978782523147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45938.978782523147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45938.978782523147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45938.978782523147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45938.978782523147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45938.978782523147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45938.978782523147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45938.978782523147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45938.978782523147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45938.978782523147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45938.978782523147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45938.978782523147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45938.978782523147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45938.978782523147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45938.978782523147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45938.978782523147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45938.978782523147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45938.978782523147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45938.978782523147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45938.978782523147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45938.978782523147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45938.978782523147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45938.978782523147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45938.978782523147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45938.978782523147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45938.978782523147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45938.978782523147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45938.978782523147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45938.978782523147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45938.978782523147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45938.978782523147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45938.978782523147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45938.978782523147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45938.978782523147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45938.978782523147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45938.978782523147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45938.978782523147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45938.978782523147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45938.978782523147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45938.978782523147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45938.978782523147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45938.978782523147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45938.978782523147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45938.978782523147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45938.978782523147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45938.978782523147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45938.978782523147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45938.978782523147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45938.978782523147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45938.978782523147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45938.978782523147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45938.978782523147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45938.978782523147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45938.978782523147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45938.978782523147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45938.978782523147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45938.978782523147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45938.978782523147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45938.978782523147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45938.978782523147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45938.978782523147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45938.978782523147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45938.978782523147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45938.978782523147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45938.978782523147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45938.978782523147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45938.978782523147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45938.978782523147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45938.978782523147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45938.978782523147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45938.978782523147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45938.978782523147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45938.978782523147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45938.978782523147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45938.978782523147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45938.978782523147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45938.978782523147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45938.978782523147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45938.978782523147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45938.978782523147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45938.978782523147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45938.978782523147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45938.978782523147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45938.978782523147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45938.978782523147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45938.978782523147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45938.978782523147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45938.978782523147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45938.978782523147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45938.978782523147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45938.978782523147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45938.978782523147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45938.978782523147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45938.978782523147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45938.978782523147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45938.978782523147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45938.978782523147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45938.978782523147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45938.978782523147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45938.978782523147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45938.978782523147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45938.978782523147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45938.978782523147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45938.978782523147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45938.978782523147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45938.978782523147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45938.978782523147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45938.978782523147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45938.978782523147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45938.978782523147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45938.978782523147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45938.978782523147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45938.978782523147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45938.978782523147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45938.978782523147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45938.978782523147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45938.978782523147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45938.978782523147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45938.978782523147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45938.978782523147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45938.978782523147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45938.978782523147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45938.978782523147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45938.978782523147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45938.978782523147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45938.978782523147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45938.978782523147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45938.978782523147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45938.978782523147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45938.978782523147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45938.978782523147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45938.978782523147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45938.978782523147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45938.978782523147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45938.978782523147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45938.978782523147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45938.978782523147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45938.978782523147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45938.978782523147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45938.978782523147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45938.978782523147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45938.978782523147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45938.978782523147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45938.978782523147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45938.978782523147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45938.978782523147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45938.978782523147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45938.978782523147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45938.978782523147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45938.978782523147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45938.978782523147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45938.978782523147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45938.978782523147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45938.978782523147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45938.978782523147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45938.978782523147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45938.978782523147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45938.978782523147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45938.978782523147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45938.978782523147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45938.978782523147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45938.978782523147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45938.978782523147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45938.978782523147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45938.978782523147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45938.978782523147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45938.978782523147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45938.978782523147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45938.978782523147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45938.978782523147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45938.978782523147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45938.978782523147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45938.978782523147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45938.978782523147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45938.978782523147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45938.978782523147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45938.978782523147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45938.978782523147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45938.978782523147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45938.978782523147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45938.978782523147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45938.978782523147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45938.978782523147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45938.978782523147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45938.978782523147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45938.978782523147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45938.978782523147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45938.978782523147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45938.978782523147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45938.978782523147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45938.978782523147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45938.978782523147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45938.978782523147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45938.978782523147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45938.978782523147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45938.978782523147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45938.978782523147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45938.978782523147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45938.978782523147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45938.978782523147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45938.978782523147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45938.978782523147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45938.978782523147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45938.978782523147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45938.978782523147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45938.978782523147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45938.978782523147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45938.978782523147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45938.978782523147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45938.978782523147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45938.978782523147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45938.978782523147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45938.978782523147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45938.978782523147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45938.978782523147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45938.978782523147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45938.978782523147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45938.978782523147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45938.978782523147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45938.978782523147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45938.978782523147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45938.978782523147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45938.978782523147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45938.978782523147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45938.978782523147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45938.978782523147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45938.978782523147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45938.978782523147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45938.978782523147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45938.978782523147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45938.978782523147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45938.978782523147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45938.978782523147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45938.978782523147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45938.978782523147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45938.978782523147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45938.978782523147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45938.978782523147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45938.978782523147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45938.978782523147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45938.978782523147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45938.978782523147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45938.978782523147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45938.978782523147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45938.978782523147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45938.978782523147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45938.978782523147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45938.978782523147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45938.978782523147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45938.978782523147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45938.978782523147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45938.978782523147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45938.978782523147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45938.978782523147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45938.978782523147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45938.978782523147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45938.978782523147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45938.978782523147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45938.978782523147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45938.978782523147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45938.978782523147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45938.978782523147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45938.978782523147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45938.978782523147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45938.978782523147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45938.978782523147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45938.978782523147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45938.978782523147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45938.978782523147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45938.978782523147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45938.978782523147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45938.978782523147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45938.978782523147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45938.978782523147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45938.978782523147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45938.978782523147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45938.978782523147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45938.978782523147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45938.978782523147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45938.978782523147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45938.978782523147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45938.978782523147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45938.978782523147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45938.978782523147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45938.978782523147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45938.978782523147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45938.978782523147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45938.978782523147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45938.978782523147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45938.978782523147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45938.978782523147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45938.978782523147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45938.978782523147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45938.978782523147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45938.978782523147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45938.978782523147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45938.978782523147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45938.978782523147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45938.978782523147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45938.978782523147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45938.978782523147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45938.978782523147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45938.978782523147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45938.978782523147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45938.978782523147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45938.978782523147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45938.978782523147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45938.978782523147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45938.978782523147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45938.978782523147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45938.978782523147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45938.978782523147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45938.978782523147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45938.978782523147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45938.978782523147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45938.978782523147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45938.978782523147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45938.978782523147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45938.978782523147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45938.978782523147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45938.978782523147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45938.978782523147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45938.978782523147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45938.978782523147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45938.978782523147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45938.978782523147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45938.978782523147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45938.978782523147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45938.978782523147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45938.978782523147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45938.978782523147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45938.978782523147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45938.978782523147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45938.978782523147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45938.978782523147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45938.978782523147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45938.978782523147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45938.978782523147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45938.978782523147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45938.978782523147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45938.978782523147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45938.978782523147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45938.978782523147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45938.978782523147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45938.978782523147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45938.978782523147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45938.978782523147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45938.978782523147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45938.978782523147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45938.978782523147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45938.978782523147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45938.978782523147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45938.978782523147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45938.978782523147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45938.978782523147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45938.978782523147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45938.978782523147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45938.978782523147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45938.978782523147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45938.978782523147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45938.978782523147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45938.978782523147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45938.978782523147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45938.978782523147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45938.978782523147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45938.978782523147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45938.978782523147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45938.978782523147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45938.978782523147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45938.978782523147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45938.978782523147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45938.978782523147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45938.978782523147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45938.978782523147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45938.978782523147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45938.978782523147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45938.978782523147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45938.978782523147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45938.978782523147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45938.978782523147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45938.978782523147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45938.978782523147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45938.978782523147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45938.978782523147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45938.978782523147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45938.978782523147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45938.978782523147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45938.978782523147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45938.978782523147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45938.978782523147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45938.978782523147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45938.978782523147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45938.978782523147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45938.978782523147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45938.978782523147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45938.978782523147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45938.978782523147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45938.978782523147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45938.978782523147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45938.978782523147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45938.978782523147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45938.978782523147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45938.978782523147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45938.978782523147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45938.978782523147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45938.978782523147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45938.978782523147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45938.978782523147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45938.978782523147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45938.978782523147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45938.978782523147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45938.978782523147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45938.978782523147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45938.978782523147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45938.978782523147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45938.978782523147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45938.978782523147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45938.978782523147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45938.978782523147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45938.978782523147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45938.978782523147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45938.978782523147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45938.978782523147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45938.978782523147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45938.978782523147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45938.978782523147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45938.978782523147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45938.978782523147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45938.978782523147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45938.978782523147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45938.978782523147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45938.978782523147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45938.978782523147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45938.978782523147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45938.978782523147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45938.978782523147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45938.978782523147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45938.978782523147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45938.978782523147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45938.978782523147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45938.978782523147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45938.978782523147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45938.978782523147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45938.978782523147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45938.978782523147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45938.978782523147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45938.978782523147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45938.978782523147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45938.978782523147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45938.978782523147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45938.978782523147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45938.978782523147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45938.978782523147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45938.978782523147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45938.978782523147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45938.978782523147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45938.978782523147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45938.978782523147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45938.978782523147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45938.978782523147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45938.978782523147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45938.978782523147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45938.978782523147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45938.978782523147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45938.978782523147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45938.978782523147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45938.978782523147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45938.978782523147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45938.978782523147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45938.978782523147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45938.978782523147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45938.978782523147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45938.978782523147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45938.978782523147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45938.978782523147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45938.978782523147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45938.978782523147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45938.978782523147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45938.978782523147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45938.978782523147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45938.978782523147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45938.978782523147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45938.978782523147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45938.978782523147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45938.978782523147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45938.978782523147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45938.978782523147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45938.978782523147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45938.978782523147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45938.978782523147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45938.978782523147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45938.978782523147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45938.978782523147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45938.978782523147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45938.978782523147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45938.978782523147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45938.978782523147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45938.978782523147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45938.978782523147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45938.978782523147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45938.978782523147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45938.978782523147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45938.978782523147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45938.978782523147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45938.978782523147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45938.978782523147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45938.978782523147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45938.978782523147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45938.978782523147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45938.978782523147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45938.978782523147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45938.978782523147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45938.978782523147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45938.978782523147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45938.978782523147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45938.978782523147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45938.978782523147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45938.978782523147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45938.978782523147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45938.978782523147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45938.978782523147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45938.978782523147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45938.978782523147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45938.978782523147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45938.978782523147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45938.978782523147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45938.978782523147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45938.978782523147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45938.978782523147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45938.978782523147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45938.978782523147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45938.978782523147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45938.978782523147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45938.978782523147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45938.978782523147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45938.978782523147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45938.978782523147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45938.978782523147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45938.978782523147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45938.978782523147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45938.978782523147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45938.978782523147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45938.978782523147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45938.978782523147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45938.978782523147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45938.978782523147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45938.978782523147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45938.978782523147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45938.978782523147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45938.978782523147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45938.978782523147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45938.978782523147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45938.978782523147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45938.978782523147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45938.978782523147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45938.978782523147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45938.978782523147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45938.978782523147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45938.978782523147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45938.978782523147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45938.978782523147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45938.978782523147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45938.978782523147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45938.978782523147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45938.978782523147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45938.978782523147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45938.978782523147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45938.978782523147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45938.978782523147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45938.978782523147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45938.978782523147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45938.978782523147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45938.978782523147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45938.978782523147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45938.978782523147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45938.978782523147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45938.978782523147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45938.978782523147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45938.978782523147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45938.978782523147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45938.978782523147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45938.978782523147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45938.978782523147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45938.978782523147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45938.978782523147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45938.978782523147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45938.978782523147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45938.978782523147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45938.978782523147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45938.978782523147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45938.978782523147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45938.978782523147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45938.978782523147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45938.978782523147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45938.978782523147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45938.978782523147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45938.978782523147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45938.978782523147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45938.978782523147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45938.978782523147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45938.978782523147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45938.978782523147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45938.978782523147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45938.978782523147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45938.978782523147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45938.978782523147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45938.978782523147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45938.978782523147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45938.978782523147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45938.978782523147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45938.978782523147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45938.978782523147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45938.978782523147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45938.978782523147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45938.978782523147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45938.978782523147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45938.978782523147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45938.978782523147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45938.978782523147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45938.978782523147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45938.978782523147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45938.978782523147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45938.978782523147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45938.978782523147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45938.978782523147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45938.978782523147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45938.978782523147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45938.978782523147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45938.978782523147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45938.978782523147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45938.978782523147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45938.978782523147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45938.978782523147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45938.978782523147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45938.978782523147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45938.978782523147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45938.978782523147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45938.978782523147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45938.978782523147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45938.978782523147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45938.978782523147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45938.978782523147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45938.978782523147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45938.978782523147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45938.978782523147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45938.978782523147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45938.978782523147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45938.978782523147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45938.978782523147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45938.978782523147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45938.978782523147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45938.978782523147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45938.978782523147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45938.978782523147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45938.978782523147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45938.978782523147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45938.978782523147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45938.978782523147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45938.978782523147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45938.978782523147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45938.978782523147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45938.978782523147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45938.978782523147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45938.978782523147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45938.978782523147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45938.978782523147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45938.978782523147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45938.978782523147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45938.978782523147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45938.978782523147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45938.978782523147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45938.978782523147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45938.978782523147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45938.978782523147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45938.978782523147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45938.978782523147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45938.978782523147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45938.978782523147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45938.978782523147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45938.978782523147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45938.978782523147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45938.978782523147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45938.978782523147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45938.978782523147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45938.978782523147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45938.978782523147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45938.978782523147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45938.978782523147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45938.978782523147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45938.978782523147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45938.978782523147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45938.978782523147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45938.978782523147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45938.978782523147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45938.978782523147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45938.978782523147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45938.978782523147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45938.978782523147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45938.978782523147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45938.978782523147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45938.978782523147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45938.978782523147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45938.978782523147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45938.978782523147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45938.978782523147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45938.978782523147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45938.978782523147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45938.978782523147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45938.978782523147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45938.978782523147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45938.978782523147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45938.978782523147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45938.978782523147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45938.978782523147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45938.978782523147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45938.978782523147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45938.978782523147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45938.978782523147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45938.978782523147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45938.978782523147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45938.978782523147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45938.978782523147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45938.978782523147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45938.978782523147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45938.978782523147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45938.978782523147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45938.978782523147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45938.978782523147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45938.978782523147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45938.978782523147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45938.978782523147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45938.978782523147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45938.978782523147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45938.978782523147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45938.978782523147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45938.978782523147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45938.978782523147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45938.978782523147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45938.978782523147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45938.978782523147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45938.978782523147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45938.978782523147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45938.978782523147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45938.978782523147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45938.978782523147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45938.978782523147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45938.978782523147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45938.978782523147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45938.978782523147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45938.978782523147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45938.978782523147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45938.978782523147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45938.978782523147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45938.978782523147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45938.978782523147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45938.978782523147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45938.978782523147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45938.978782523147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45938.978782523147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45938.978782523147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45938.978782523147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45938.978782523147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45938.978782523147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45938.978782523147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45938.978782523147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45938.978782523147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45938.978782523147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45938.978782523147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45938.978782523147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45938.978782523147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45938.978782523147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45938.978782523147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45938.978782523147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45938.978782523147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45938.978782523147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45938.978782523147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45938.978782523147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45938.978782523147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45938.978782523147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45938.978782523147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45938.978782523147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45938.978782523147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45938.978782523147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45938.978782523147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45938.978782523147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45938.978782523147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45938.978782523147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45938.978782523147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45938.978782523147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45938.978782523147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45938.978782523147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45938.978782523147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45938.978782523147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45938.978782523147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45938.978782523147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45938.978782523147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45938.978782523147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45938.978782523147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45938.978782523147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45938.978782523147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45938.978782523147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45938.978782523147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45938.978782523147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45938.978782523147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45938.978782523147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45938.978782523147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45938.978782523147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45938.978782523147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45938.978782523147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45938.978782523147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45938.978782523147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45938.978782523147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45938.978782523147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45938.978782523147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45938.978782523147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45938.978782523147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45938.978782523147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45938.978782523147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45938.978782523147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45938.978782523147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45938.978782523147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45938.978782523147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45938.978782523147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45938.978782523147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45938.978782523147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45938.978782523147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45938.978782523147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45938.978782523147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45938.978782523147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45938.978782523147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45938.978782523147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45938.978782523147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45938.978782523147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45938.978782523147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45938.978782523147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45938.978782523147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45938.978782523147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45938.978782523147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45938.978782523147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45938.978782523147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45938.978782523147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45938.978782523147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45938.978782523147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45938.978782523147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45938.978782523147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45938.978782523147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45938.978782523147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45938.978782523147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45938.978782523147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45938.978782523147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45938.978782523147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45938.978782523147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45938.978782523147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45938.978782523147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45938.978782523147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45938.978782523147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45938.978782523147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45938.978782523147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45938.978782523147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45938.978782523147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45938.978782523147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45938.978782523147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45938.978782523147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45938.978782523147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45938.978782523147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45938.978782523147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45938.978782523147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45938.978782523147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45938.978782523147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45938.978782523147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45938.978782523147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45938.978782523147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45938.978782523147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45938.978782523147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45938.978782523147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45938.978782523147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45938.978782523147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45938.978782523147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45938.978782523147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45938.978782523147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45938.978782523147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45938.978782523147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45938.978782523147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45938.978782523147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45938.978782523147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45938.978782523147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45938.978782523147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45938.978782523147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45938.978782523147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45938.978782523147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45938.978782523147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45938.978782523147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45938.978782523147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45938.978782523147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45938.978782523147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45938.978782523147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45938.978782523147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45938.978782523147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45938.978782523147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45938.978782523147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45938.978782523147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45938.978782523147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45938.978782523147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45938.978782523147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45938.978782523147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45938.978782523147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45938.978782523147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45938.978782523147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45938.978782523147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45938.978782523147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45938.978782523147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45938.978782523147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45938.978782523147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45938.978782523147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45938.978782523147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45938.978782523147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45938.978782523147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45938.978782523147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45938.978782523147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45938.978782523147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45938.978782523147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45938.978782523147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45938.978782523147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45938.978782523147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45938.978782523147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45938.978782523147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45938.978782523147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45938.978782523147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45938.978782523147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45938.978782523147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45938.978782523147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45938.978782523147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45938.978782523147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45938.978782523147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45938.978782523147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45938.978782523147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45938.978782523147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45938.978782523147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45938.978782523147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45938.978782523147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45938.978782523147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45938.978782523147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45938.978782523147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45938.978782523147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45938.978782523147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45938.978782523147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45938.978782523147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45938.978782523147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45938.978782523147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45938.978782523147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45938.978782523147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45938.978782523147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45938.978782523147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45938.978782523147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45938.978782523147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45938.978782523147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45938.978782523147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45938.978782523147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45938.978782523147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45938.978782523147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45938.978782523147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45938.978782523147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45938.978782523147</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235.49806493055075</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45938.978782523147</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45938.978782523147</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45938.978782523147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45938.978782523147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45938.978782523147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45938.978782523147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45938.978782523147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45938.978782523147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45938.978782523147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45938.978782523147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45938.978782523147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45938.978782523147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45938.978782523147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45938.978782523147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45938.978782523147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45938.978782523147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45938.978782523147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45938.978782523147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45938.978782523147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45938.978782523147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45938.978782523147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45938.978782523147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45938.978782523147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45938.978782523147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45938.978782523147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45938.978782523147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45938.978782523147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45938.978782523147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45938.978782523147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45938.978782523147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45938.978782523147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45938.978782523147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45938.978782523147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45938.978782523147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45938.978782523147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45938.978782523147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45938.978782523147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45938.978782523147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45938.978782523147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45938.978782523147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45938.978782523147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45938.978782523147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45938.978782523147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45938.978782523147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45938.978782523147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45938.978782523147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45938.978782523147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45938.978782523147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45938.978782523147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45938.978782523147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45938.978782523147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45938.978782523147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45938.978782523147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45938.978782523147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45938.978782523147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45938.978782523147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45938.978782523147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45938.978782523147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45938.978782523147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45938.978782523147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45938.978782523147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45938.978782523147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45938.978782523147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45938.978782523147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45938.978782523147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45938.978782523147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45938.978782523147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45938.978782523147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45938.978782523147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45938.978782523147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45938.978782523147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45938.978782523147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45938.978782523147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45938.978782523147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45938.978782523147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45938.978782523147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45938.978782523147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45938.978782523147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45938.978782523147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45938.978782523147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45938.978782523147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45938.978782523147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45938.978782523147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45938.978782523147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45938.978782523147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45938.978782523147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45938.978782523147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45938.978782523147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45938.978782523147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45938.978782523147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45938.978782523147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45938.978782523147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45938.978782523147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45938.978782523147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45938.978782523147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45938.978782523147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45938.978782523147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45938.978782523147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45938.978782523147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45938.978782523147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45938.978782523147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45938.978782523147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45938.978782523147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45938.978782523147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45938.978782523147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45938.978782523147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45938.978782523147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45938.978782523147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45938.978782523147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45938.978782523147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45938.978782523147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45938.978782523147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45938.978782523147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45938.978782523147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45938.978782523147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45938.978782523147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45938.978782523147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45938.978782523147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45938.978782523147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45938.978782523147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45938.978782523147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45938.978782523147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45938.978782523147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45938.978782523147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45938.978782523147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45938.978782523147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45938.978782523147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45938.978782523147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45938.978782523147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45938.978782523147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45938.978782523147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45938.978782523147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45938.978782523147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45938.978782523147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45938.978782523147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45938.978782523147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45938.978782523147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45938.978782523147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45938.978782523147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45938.978782523147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45938.978782523147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45938.978782523147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45938.978782523147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45938.978782523147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45938.978782523147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45938.978782523147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45938.978782523147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45938.978782523147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45938.978782523147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45938.978782523147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45938.978782523147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45938.978782523147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45938.978782523147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45938.978782523147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45938.978782523147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45938.978782523147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45938.978782523147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45938.978782523147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45938.978782523147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45938.978782523147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45938.978782523147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45938.978782523147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45938.978782523147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45938.978782523147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45938.978782523147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45938.978782523147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45938.978782523147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45938.978782523147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45938.978782523147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45938.978782523147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45938.978782523147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45938.978782523147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45938.978782523147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45938.978782523147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45938.978782523147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45938.978782523147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45938.978782523147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45938.978782523147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45938.978782523147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45938.978782523147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45938.978782523147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45938.978782523147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45938.978782523147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45938.978782523147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45938.978782523147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45938.978782523147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45938.978782523147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45938.978782523147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45938.978782523147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45938.978782523147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45938.978782523147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45938.978782523147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45938.978782523147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45938.978782523147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45938.978782523147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45938.978782523147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45938.978782523147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45938.978782523147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45938.978782523147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45938.978782523147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45938.978782523147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45938.978782523147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45938.978782523147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45938.978782523147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45938.978782523147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45938.978782523147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45938.978782523147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45938.978782523147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45938.978782523147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45938.978782523147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45938.978782523147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45938.978782523147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45938.978782523147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45938.978782523147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45938.978782523147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45938.978782523147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45938.978782523147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45938.978782523147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45938.978782523147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45938.978782523147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45938.978782523147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45938.978782523147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45938.978782523147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45938.978782523147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45938.978782523147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45938.978782523147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45938.978782523147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45938.978782523147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45938.978782523147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45938.978782523147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45938.978782523147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45938.978782523147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45938.978782523147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45938.978782523147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45938.978782523147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45938.978782523147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45938.978782523147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45938.978782523147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45938.978782523147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45938.978782523147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45938.978782523147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45938.978782523147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45938.978782523147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45938.978782523147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45938.978782523147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45938.978782523147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45938.978782523147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45938.978782523147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45938.978782523147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45938.978782523147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45938.978782523147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45938.978782523147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45938.978782523147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45938.978782523147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45938.978782523147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45938.978782523147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45938.978782523147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45938.978782523147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45938.978782523147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45938.978782523147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45938.978782523147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45938.978782523147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45938.978782523147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45938.978782523147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45938.978782523147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45938.978782523147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45938.978782523147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45938.978782523147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45938.978782523147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45938.978782523147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45938.978782523147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45938.978782523147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45938.978782523147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45938.978782523147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45938.978782523147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45938.978782523147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45938.978782523147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45938.978782523147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45938.978782523147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45938.978782523147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45938.978782523147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45938.978782523147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45938.978782523147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45938.978782523147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45938.978782523147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45938.978782523147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45938.978782523147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45938.978782523147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45938.978782523147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45938.978782523147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45938.978782523147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45938.978782523147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45938.978782523147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45938.978782523147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45938.978782523147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45938.978782523147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45938.978782523147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45938.978782523147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45938.978782523147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45938.978782523147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45938.978782523147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45938.978782523147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45938.978782523147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45938.978782523147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45938.978782523147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45938.978782523147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45938.978782523147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45938.978782523147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45938.978782523147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45938.978782523147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45938.978782523147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45938.978782523147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45938.978782523147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45938.978782523147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45938.978782523147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45938.978782523147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45938.978782523147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45938.978782523147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45938.978782523147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45938.978782523147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45938.978782523147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45938.978782523147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45938.978782523147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45938.978782523147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45938.978782523147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45938.978782523147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45938.978782523147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45938.978782523147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45938.978782523147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45938.978782523147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45938.978782523147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45938.978782523147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45938.978782523147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45938.978782523147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45938.978782523147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45938.978782523147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45938.978782523147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45938.978782523147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45938.978782523147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45938.978782523147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45938.978782523147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45938.978782523147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45938.978782523147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45938.978782523147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45938.978782523147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45938.978782523147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45938.978782523147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45938.978782523147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45938.978782523147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45938.978782523147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45938.978782523147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45938.978782523147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45938.978782523147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45938.978782523147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45938.978782523147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45938.978782523147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45938.978782523147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45938.978782523147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45938.978782523147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45938.978782523147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45938.978782523147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45938.978782523147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45938.978782523147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45938.978782523147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45938.978782523147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45938.978782523147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45938.978782523147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45938.978782523147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45938.978782523147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45938.978782523147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45938.978782523147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45938.978782523147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45938.978782523147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45938.978782523147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45938.978782523147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45938.978782523147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45938.978782523147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45938.978782523147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45938.978782523147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45938.978782523147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45938.978782523147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45938.978782523147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45938.978782523147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45938.978782523147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45938.978782523147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45938.978782523147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45938.978782523147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45938.978782523147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45938.978782523147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45938.978782523147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45938.978782523147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45938.978782523147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45938.978782523147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45938.978782523147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45938.978782523147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45938.978782523147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45938.978782523147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45938.978782523147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45938.978782523147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45938.978782523147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45938.978782523147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45938.978782523147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45938.978782523147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45938.978782523147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45938.978782523147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45938.978782523147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45938.978782523147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45938.978782523147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45938.978782523147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45938.978782523147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45938.978782523147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45938.978782523147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45938.978782523147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45938.978782523147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45938.978782523147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45938.978782523147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45938.978782523147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45938.978782523147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45938.978782523147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45938.978782523147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45938.978782523147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45938.978782523147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45938.978782523147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45938.978782523147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45938.978782523147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45938.978782523147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45938.978782523147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45938.978782523147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45938.978782523147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45938.978782523147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45938.978782523147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45938.978782523147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45938.978782523147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45938.978782523147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45938.978782523147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45938.978782523147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45938.978782523147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45938.978782523147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45938.978782523147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45938.978782523147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45938.978782523147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45938.978782523147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45938.978782523147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45938.978782523147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45938.978782523147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45938.978782523147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45938.978782523147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45938.978782523147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45938.978782523147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45938.978782523147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45938.978782523147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45938.978782523147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45938.978782523147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45938.978782523147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45938.978782523147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45938.978782523147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45938.978782523147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45938.978782523147</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45938.978782523147</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5">
        <f ca="1">IFERROR(NOW()-F2,"")</f>
        <v>47.146722337958636</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5">
        <f ca="1">IFERROR(NOW()-F3,"")</f>
        <v>12.78990520833031</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5">
        <f ca="1">IFERROR(NOW()-F4,"")</f>
        <v>45938.978782523147</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45938.978782523147</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45938.978782523147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45938.978782523147</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45938.978782523147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45938.978782523147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45938.978782523147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45938.978782523147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45938.978782523147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45938.978782523147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45938.978782523147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45938.978782523147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45938.978782523147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45938.978782523147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45938.978782523147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45938.978782523147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45938.978782523147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45938.978782523147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45938.978782523147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45938.978782523147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45938.978782523147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45938.978782523147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45938.978782523147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45938.978782523147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45938.978782523147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45938.978782523147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45938.978782523147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45938.978782523147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45938.978782523147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45938.978782523147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45938.978782523147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45938.978782523147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45938.978782523147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45938.978782523147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45938.978782523147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45938.978782523147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45938.978782523147</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45938.978782523147</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45938.978782523147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45938.978782523147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45938.978782523147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45938.978782523147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45938.978782523147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45938.978782523147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45938.978782523147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45938.978782523147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45938.978782523147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45938.978782523147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45938.978782523147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45938.978782523147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45938.978782523147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45938.978782523147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45938.978782523147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45938.978782523147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45938.978782523147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45938.978782523147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45938.978782523147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45938.978782523147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45938.978782523147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45938.978782523147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45938.978782523147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45938.978782523147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45938.978782523147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45938.978782523147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45938.978782523147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45938.978782523147</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45938.978782523147</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45938.978782523147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45938.978782523147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45938.978782523147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45938.978782523147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45938.978782523147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45938.978782523147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45938.978782523147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45938.978782523147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45938.978782523147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45938.978782523147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45938.978782523147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45938.978782523147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45938.978782523147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45938.978782523147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45938.978782523147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45938.978782523147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45938.978782523147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45938.978782523147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45938.978782523147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45938.978782523147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45938.978782523147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45938.978782523147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45938.978782523147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45938.978782523147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45938.978782523147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45938.978782523147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45938.978782523147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45938.978782523147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45938.978782523147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45938.978782523147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45938.978782523147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45938.978782523147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45938.978782523147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45938.978782523147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45938.978782523147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45938.978782523147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45938.978782523147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45938.978782523147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45938.978782523147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45938.978782523147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45938.978782523147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45938.978782523147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45938.978782523147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45938.978782523147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45938.978782523147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45938.978782523147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45938.978782523147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45938.978782523147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45938.978782523147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45938.978782523147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45938.978782523147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45938.978782523147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45938.978782523147</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45938.978782523147</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9" sqref="J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12.205935300924466</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45938.978782523147</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5.0978103009256301</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4.036537152773235</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45938.978782523147</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
      </c>
      <c r="C7" s="162"/>
      <c r="D7" s="162"/>
      <c r="E7" s="162"/>
      <c r="F7" s="162"/>
      <c r="G7" s="152">
        <f ca="1">IFERROR(NOW()-F7,"-")</f>
        <v>45938.978782523147</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45938.978782523147</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45938.978782523147</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45938.978782523147</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45938.978782523147</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45938.978782523147</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45938.978782523147</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45938.978782523147</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45938.978782523147</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45938.978782523147</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45938.978782523147</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45938.978782523147</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45938.978782523147</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45938.978782523147</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45938.978782523147</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45938.978782523147</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45938.978782523147</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45938.978782523147</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45938.978782523147</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45938.978782523147</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45938.978782523147</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45938.978782523147</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45938.978782523147</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45938.978782523147</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45938.978782523147</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45938.978782523147</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45938.978782523147</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45938.978782523147</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45938.978782523147</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45938.978782523147</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45938.978782523147</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45938.978782523147</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45938.978782523147</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45938.978782523147</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45938.978782523147</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45938.978782523147</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45938.978782523147</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45938.978782523147</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45938.978782523147</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45938.978782523147</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45938.978782523147</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45938.978782523147</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45938.978782523147</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45938.978782523147</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45938.978782523147</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45938.978782523147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45938.978782523147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45938.978782523147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45938.978782523147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45938.978782523147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45938.978782523147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45938.978782523147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45938.978782523147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45938.978782523147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45938.978782523147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45938.978782523147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45938.978782523147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45938.978782523147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45938.978782523147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45938.978782523147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45938.978782523147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45938.978782523147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45938.978782523147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45938.978782523147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45938.978782523147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45938.978782523147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45938.978782523147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45938.978782523147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45938.978782523147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45938.978782523147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45938.978782523147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45938.978782523147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45938.978782523147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45938.978782523147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45938.978782523147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45938.978782523147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45938.978782523147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45938.978782523147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45938.978782523147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45938.978782523147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45938.978782523147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45938.978782523147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45938.978782523147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45938.978782523147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45938.978782523147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45938.978782523147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45938.978782523147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45938.978782523147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45938.978782523147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45938.978782523147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45938.978782523147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45938.978782523147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45938.978782523147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45938.978782523147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45938.978782523147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45938.978782523147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45938.978782523147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45938.978782523147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45938.978782523147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45938.978782523147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45938.978782523147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45938.978782523147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45938.978782523147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45938.978782523147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45938.978782523147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45938.978782523147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45938.978782523147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45938.978782523147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45938.978782523147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45938.978782523147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45938.978782523147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45938.978782523147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45938.978782523147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45938.978782523147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45938.978782523147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45938.978782523147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45938.978782523147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45938.978782523147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45938.978782523147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45938.978782523147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45938.978782523147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45938.978782523147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45938.978782523147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45938.978782523147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45938.978782523147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45938.978782523147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45938.978782523147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45938.978782523147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45938.978782523147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45938.978782523147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45938.978782523147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45938.978782523147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45938.978782523147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45938.978782523147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45938.978782523147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45938.978782523147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45938.978782523147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45938.978782523147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45938.978782523147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45938.978782523147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45938.978782523147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45938.978782523147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45938.978782523147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45938.978782523147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45938.978782523147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45938.978782523147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45938.978782523147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45938.978782523147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45938.978782523147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45938.978782523147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45938.978782523147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45938.978782523147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45938.978782523147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45938.978782523147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45938.978782523147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45938.978782523147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45938.978782523147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45938.978782523147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45938.978782523147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45938.978782523147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45938.978782523147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45938.978782523147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45938.978782523147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45938.978782523147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45938.978782523147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45938.978782523147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45938.978782523147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45938.978782523147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45938.978782523147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45938.978782523147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45938.978782523147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45938.978782523147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45938.978782523147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45938.978782523147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45938.978782523147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45938.978782523147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45938.978782523147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45938.978782523147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45938.978782523147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45938.978782523147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45938.978782523147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45938.978782523147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45938.978782523147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45938.978782523147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45938.978782523147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45938.978782523147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45938.978782523147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45938.978782523147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45938.978782523147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45938.978782523147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45938.978782523147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45938.978782523147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45938.978782523147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45938.978782523147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45938.978782523147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45938.978782523147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45938.978782523147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45938.978782523147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45938.978782523147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45938.978782523147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45938.978782523147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45938.978782523147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45938.978782523147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45938.978782523147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45938.978782523147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45938.978782523147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45938.978782523147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45938.978782523147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45938.978782523147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45938.978782523147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45938.978782523147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45938.978782523147</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2025-10-08T20:31:30Z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