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02" documentId="13_ncr:1_{F6CB121F-512D-4AA6-A0C1-0FB36C537598}" xr6:coauthVersionLast="47" xr6:coauthVersionMax="47" xr10:uidLastSave="{48A6D1F2-3E08-4135-B449-92A05B0026C0}"/>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<sst xmlns="http://schemas.openxmlformats.org/spreadsheetml/2006/main" count="178588" uniqueCount="39079">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</sst>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268.99071122684836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15.369727430552302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45931.939137152774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45931.939137152774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45931.939137152774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45931.939137152774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45931.939137152774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45931.939137152774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45931.939137152774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45931.939137152774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45931.939137152774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45931.939137152774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45931.939137152774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45931.939137152774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45931.939137152774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45931.939137152774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45931.939137152774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45931.939137152774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45931.939137152774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45931.939137152774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45931.939137152774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45931.939137152774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45931.939137152774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45931.939137152774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45931.939137152774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45931.939137152774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45931.939137152774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45931.939137152774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45931.939137152774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45931.939137152774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45931.939137152774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45931.939137152774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45931.939137152774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45931.939137152774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45931.939137152774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45931.939137152774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45931.939137152774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45931.939137152774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45931.939137152774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45931.939137152774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45931.939137152774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45931.939137152774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45931.939137152774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45931.939137152774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45931.939137152774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45931.939137152774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45931.939137152774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45931.939137152774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45931.939137152774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45931.939137152774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45931.939137152774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45931.939137152774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45931.939137152774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45931.939137152774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45931.939137152774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45931.939137152774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45931.939137152774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45931.939137152774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45931.939137152774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45931.939137152774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45931.939137152774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45931.939137152774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45931.939137152774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45931.939137152774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45931.939137152774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45931.939137152774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45931.939137152774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45931.939137152774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45931.939137152774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45931.939137152774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45931.939137152774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45931.939137152774</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022EE26E-5010-44A9-B573-48C37249DE8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E11" sqref="E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240.2873547453637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125.2120538194431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106.93929918981303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8.7135700231447117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21477</v>
      </c>
      <c r="E7" s="131"/>
      <c r="F7" s="132"/>
      <c r="G7" s="133">
        <f ca="1">IFERROR(NOW()-F7,"-")</f>
        <v>45931.939137152774</v>
      </c>
      <c r="H7" s="132">
        <v>45931.915231481478</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45931.939137152774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45931.939137152774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45931.939137152774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45931.939137152774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45931.939137152774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45931.939137152774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45931.939137152774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45931.939137152774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45931.939137152774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45931.939137152774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45931.939137152774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45931.939137152774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45931.939137152774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45931.939137152774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45931.939137152774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45931.939137152774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45931.939137152774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45931.939137152774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45931.939137152774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45931.939137152774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45931.939137152774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45931.939137152774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45931.939137152774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45931.939137152774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45931.939137152774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45931.939137152774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45931.939137152774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45931.939137152774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45931.939137152774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45931.939137152774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45931.939137152774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45931.939137152774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45931.939137152774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45931.939137152774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45931.939137152774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45931.939137152774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45931.939137152774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45931.939137152774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45931.939137152774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45931.939137152774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45931.939137152774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45931.939137152774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45931.939137152774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45931.939137152774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45931.939137152774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45931.939137152774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45931.939137152774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45931.939137152774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45931.939137152774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45931.939137152774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45931.939137152774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45931.939137152774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45931.939137152774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45931.939137152774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45931.939137152774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45931.939137152774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45931.939137152774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45931.939137152774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45931.939137152774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45931.939137152774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45931.939137152774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45931.939137152774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45931.939137152774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45931.939137152774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45931.939137152774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45931.939137152774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45931.939137152774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45931.939137152774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45931.939137152774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45931.939137152774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45931.939137152774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45931.939137152774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45931.939137152774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45931.939137152774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45931.939137152774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45931.939137152774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45931.939137152774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45931.939137152774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45931.939137152774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45931.939137152774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45931.939137152774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45931.939137152774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45931.939137152774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45931.939137152774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45931.939137152774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45931.939137152774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45931.939137152774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45931.939137152774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45931.939137152774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45931.939137152774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45931.939137152774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45931.939137152774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45931.939137152774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45931.939137152774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45931.939137152774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45931.939137152774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45931.939137152774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45931.939137152774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45931.939137152774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45931.939137152774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45931.939137152774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45931.939137152774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45931.939137152774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45931.939137152774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45931.939137152774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45931.939137152774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45931.939137152774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45931.939137152774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45931.939137152774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45931.939137152774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45931.939137152774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45931.939137152774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45931.939137152774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45931.939137152774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45931.939137152774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45931.939137152774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45931.939137152774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45931.939137152774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45931.939137152774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45931.939137152774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45931.939137152774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45931.939137152774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45931.939137152774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45931.939137152774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45931.939137152774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45931.939137152774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45931.939137152774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45931.939137152774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45931.939137152774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45931.939137152774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45931.939137152774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45931.939137152774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45931.939137152774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45931.939137152774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45931.939137152774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45931.939137152774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45931.939137152774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45931.939137152774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45931.939137152774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45931.939137152774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45931.939137152774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45931.939137152774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45931.939137152774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45931.939137152774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45931.939137152774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45931.939137152774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45931.939137152774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45931.939137152774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45931.939137152774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45931.939137152774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45931.939137152774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45931.939137152774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45931.939137152774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45931.939137152774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45931.939137152774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45931.939137152774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45931.939137152774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45931.939137152774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45931.939137152774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45931.939137152774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45931.939137152774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45931.939137152774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45931.939137152774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45931.939137152774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45931.939137152774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45931.939137152774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45931.939137152774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45931.939137152774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45931.939137152774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45931.939137152774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45931.939137152774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45931.939137152774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45931.939137152774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45931.939137152774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45931.939137152774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45931.939137152774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45931.939137152774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45931.939137152774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45931.939137152774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45931.939137152774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45931.939137152774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45931.939137152774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45931.939137152774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45931.939137152774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45931.939137152774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45931.939137152774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45931.939137152774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45931.939137152774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45931.939137152774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45931.939137152774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45931.939137152774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45931.939137152774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45931.939137152774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45931.939137152774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45931.939137152774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45931.939137152774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45931.939137152774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45931.939137152774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45931.939137152774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45931.939137152774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45931.939137152774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45931.939137152774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45931.939137152774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45931.939137152774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45931.939137152774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45931.939137152774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45931.939137152774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45931.939137152774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45931.939137152774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45931.939137152774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45931.939137152774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45931.939137152774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45931.939137152774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45931.939137152774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45931.939137152774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45931.939137152774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45931.939137152774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45931.939137152774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45931.939137152774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45931.939137152774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45931.939137152774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45931.939137152774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45931.939137152774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45931.939137152774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45931.939137152774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45931.939137152774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45931.939137152774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45931.939137152774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45931.939137152774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45931.939137152774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45931.939137152774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45931.939137152774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45931.939137152774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45931.939137152774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45931.939137152774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45931.939137152774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45931.939137152774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45931.939137152774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45931.939137152774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45931.939137152774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45931.939137152774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45931.939137152774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45931.939137152774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45931.939137152774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45931.939137152774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45931.939137152774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45931.939137152774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45931.939137152774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45931.939137152774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45931.939137152774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45931.939137152774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45931.939137152774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45931.939137152774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45931.939137152774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45931.939137152774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45931.939137152774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45931.939137152774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45931.939137152774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45931.939137152774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45931.939137152774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45931.939137152774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45931.939137152774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45931.939137152774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45931.939137152774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45931.939137152774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45931.939137152774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45931.939137152774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45931.939137152774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45931.939137152774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45931.939137152774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45931.939137152774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45931.939137152774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45931.939137152774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45931.939137152774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45931.939137152774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45931.939137152774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45931.939137152774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45931.939137152774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45931.939137152774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45931.939137152774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45931.939137152774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45931.939137152774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45931.939137152774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45931.939137152774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45931.939137152774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45931.939137152774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45931.939137152774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45931.939137152774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45931.939137152774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45931.939137152774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45931.939137152774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45931.939137152774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45931.939137152774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45931.939137152774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45931.939137152774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45931.939137152774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45931.939137152774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45931.939137152774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45931.939137152774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45931.939137152774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45931.939137152774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45931.939137152774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45931.939137152774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45931.939137152774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45931.939137152774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45931.939137152774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45931.939137152774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45931.939137152774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45931.939137152774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45931.939137152774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45931.939137152774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45931.939137152774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45931.939137152774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45931.939137152774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45931.939137152774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45931.939137152774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45931.939137152774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45931.939137152774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45931.939137152774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45931.939137152774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45931.939137152774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45931.939137152774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45931.939137152774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45931.939137152774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45931.939137152774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45931.939137152774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45931.939137152774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45931.939137152774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45931.939137152774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45931.939137152774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45931.939137152774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45931.939137152774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45931.939137152774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45931.939137152774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45931.939137152774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45931.939137152774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45931.939137152774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45931.939137152774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45931.939137152774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45931.939137152774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45931.939137152774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45931.939137152774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45931.939137152774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45931.939137152774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45931.939137152774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45931.939137152774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45931.939137152774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45931.939137152774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45931.939137152774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45931.939137152774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45931.939137152774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45931.939137152774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45931.939137152774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45931.939137152774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45931.939137152774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45931.939137152774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45931.939137152774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45931.939137152774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45931.939137152774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45931.939137152774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45931.939137152774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45931.939137152774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45931.939137152774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45931.939137152774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45931.939137152774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45931.939137152774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45931.939137152774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45931.939137152774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45931.939137152774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45931.939137152774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45931.939137152774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45931.939137152774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45931.939137152774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45931.939137152774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45931.939137152774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45931.939137152774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45931.939137152774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45931.939137152774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45931.939137152774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45931.939137152774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45931.939137152774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45931.939137152774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45931.939137152774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45931.939137152774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45931.939137152774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45931.939137152774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45931.939137152774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45931.939137152774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45931.939137152774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45931.939137152774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45931.939137152774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45931.939137152774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45931.939137152774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45931.939137152774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45931.939137152774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45931.939137152774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45931.939137152774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45931.939137152774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45931.939137152774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45931.939137152774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45931.939137152774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45931.939137152774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45931.939137152774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45931.939137152774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45931.939137152774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45931.939137152774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45931.939137152774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45931.939137152774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45931.939137152774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45931.939137152774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45931.939137152774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45931.939137152774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45931.939137152774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45931.939137152774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45931.939137152774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45931.939137152774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45931.939137152774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45931.939137152774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45931.939137152774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45931.939137152774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45931.939137152774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45931.939137152774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45931.939137152774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45931.939137152774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45931.939137152774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45931.939137152774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45931.939137152774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45931.939137152774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45931.939137152774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45931.939137152774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45931.939137152774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45931.939137152774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45931.939137152774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45931.939137152774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45931.939137152774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45931.939137152774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45931.939137152774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45931.939137152774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45931.939137152774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45931.939137152774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45931.939137152774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45931.939137152774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45931.939137152774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45931.939137152774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45931.939137152774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45931.939137152774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45931.939137152774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45931.939137152774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45931.939137152774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45931.939137152774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45931.939137152774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45931.939137152774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45931.939137152774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45931.939137152774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45931.939137152774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45931.939137152774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45931.939137152774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45931.939137152774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45931.939137152774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45931.939137152774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45931.939137152774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45931.939137152774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45931.939137152774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45931.939137152774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45931.939137152774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45931.939137152774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45931.939137152774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45931.939137152774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45931.939137152774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45931.939137152774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45931.939137152774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45931.939137152774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45931.939137152774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45931.939137152774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45931.939137152774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45931.939137152774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45931.939137152774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45931.939137152774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45931.939137152774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45931.939137152774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45931.939137152774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45931.939137152774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45931.939137152774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45931.939137152774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45931.939137152774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45931.939137152774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45931.939137152774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45931.939137152774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45931.939137152774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45931.939137152774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45931.939137152774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45931.939137152774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45931.939137152774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45931.939137152774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45931.939137152774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45931.939137152774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45931.939137152774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45931.939137152774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45931.939137152774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45931.939137152774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45931.939137152774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45931.939137152774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45931.939137152774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45931.939137152774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45931.939137152774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45931.939137152774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45931.939137152774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45931.939137152774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45931.939137152774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45931.939137152774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45931.939137152774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45931.939137152774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45931.939137152774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45931.939137152774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45931.939137152774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45931.939137152774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45931.939137152774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45931.939137152774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45931.939137152774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45931.939137152774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45931.939137152774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45931.939137152774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45931.939137152774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45931.939137152774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45931.939137152774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45931.939137152774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45931.939137152774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45931.939137152774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45931.939137152774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45931.939137152774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45931.939137152774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45931.939137152774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45931.939137152774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45931.939137152774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45931.939137152774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45931.939137152774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45931.939137152774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45931.939137152774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45931.939137152774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45931.939137152774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45931.939137152774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45931.939137152774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45931.939137152774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45931.939137152774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45931.939137152774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45931.939137152774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45931.939137152774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45931.939137152774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45931.939137152774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45931.939137152774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45931.939137152774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45931.939137152774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45931.939137152774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45931.939137152774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45931.939137152774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45931.939137152774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45931.939137152774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45931.939137152774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45931.939137152774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45931.939137152774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45931.939137152774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45931.939137152774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45931.939137152774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45931.939137152774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45931.939137152774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45931.939137152774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45931.939137152774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45931.939137152774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45931.939137152774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45931.939137152774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45931.939137152774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45931.939137152774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45931.939137152774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45931.939137152774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45931.939137152774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45931.939137152774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45931.939137152774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45931.939137152774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45931.939137152774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45931.939137152774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45931.939137152774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45931.939137152774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45931.939137152774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45931.939137152774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45931.939137152774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45931.939137152774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45931.939137152774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45931.939137152774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45931.939137152774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45931.939137152774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45931.939137152774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45931.939137152774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45931.939137152774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45931.939137152774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45931.939137152774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45931.939137152774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45931.939137152774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45931.939137152774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45931.939137152774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45931.939137152774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45931.939137152774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45931.939137152774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45931.939137152774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45931.939137152774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45931.939137152774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45931.939137152774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45931.939137152774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45931.939137152774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45931.939137152774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45931.939137152774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45931.939137152774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45931.939137152774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45931.939137152774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45931.939137152774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45931.939137152774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45931.939137152774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45931.939137152774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45931.939137152774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45931.939137152774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45931.939137152774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45931.939137152774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45931.939137152774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45931.939137152774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45931.939137152774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45931.939137152774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45931.939137152774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45931.939137152774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45931.939137152774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45931.939137152774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45931.939137152774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45931.939137152774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45931.939137152774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45931.939137152774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45931.939137152774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45931.939137152774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45931.939137152774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45931.939137152774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45931.939137152774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45931.939137152774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45931.939137152774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45931.939137152774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45931.939137152774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45931.939137152774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45931.939137152774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45931.939137152774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45931.939137152774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45931.939137152774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45931.939137152774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45931.939137152774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45931.939137152774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45931.939137152774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45931.939137152774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45931.939137152774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45931.939137152774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45931.939137152774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45931.939137152774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45931.939137152774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45931.939137152774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45931.939137152774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45931.939137152774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45931.939137152774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45931.939137152774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45931.939137152774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45931.939137152774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45931.939137152774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45931.939137152774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45931.939137152774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45931.939137152774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45931.939137152774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45931.939137152774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45931.939137152774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45931.939137152774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45931.939137152774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45931.939137152774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45931.939137152774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45931.939137152774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45931.939137152774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45931.939137152774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45931.939137152774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45931.939137152774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45931.939137152774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45931.939137152774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45931.939137152774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45931.939137152774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45931.939137152774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45931.939137152774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45931.939137152774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45931.939137152774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45931.939137152774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45931.939137152774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45931.939137152774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45931.939137152774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45931.939137152774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45931.939137152774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45931.939137152774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45931.939137152774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45931.939137152774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45931.939137152774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45931.939137152774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45931.939137152774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45931.939137152774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45931.939137152774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45931.939137152774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45931.939137152774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45931.939137152774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45931.939137152774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45931.939137152774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45931.939137152774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45931.939137152774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45931.939137152774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45931.939137152774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45931.939137152774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45931.939137152774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45931.939137152774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45931.939137152774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45931.939137152774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45931.939137152774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45931.939137152774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45931.939137152774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45931.939137152774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45931.939137152774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45931.939137152774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45931.939137152774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45931.939137152774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45931.939137152774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45931.939137152774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45931.939137152774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45931.939137152774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45931.939137152774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45931.939137152774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45931.939137152774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45931.939137152774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45931.939137152774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45931.939137152774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45931.939137152774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45931.939137152774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45931.939137152774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45931.939137152774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45931.939137152774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45931.939137152774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45931.939137152774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45931.939137152774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45931.939137152774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45931.939137152774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45931.939137152774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45931.939137152774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45931.939137152774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45931.939137152774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45931.939137152774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45931.939137152774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45931.939137152774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45931.939137152774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45931.939137152774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45931.939137152774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45931.939137152774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45931.939137152774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45931.939137152774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45931.939137152774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45931.939137152774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45931.939137152774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45931.939137152774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45931.939137152774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45931.939137152774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45931.939137152774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45931.939137152774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45931.939137152774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45931.939137152774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45931.939137152774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45931.939137152774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45931.939137152774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45931.939137152774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45931.939137152774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45931.939137152774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45931.939137152774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45931.939137152774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45931.939137152774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45931.939137152774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45931.939137152774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45931.939137152774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45931.939137152774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45931.939137152774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45931.939137152774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45931.939137152774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45931.939137152774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45931.939137152774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45931.939137152774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45931.939137152774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45931.939137152774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45931.939137152774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45931.939137152774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45931.939137152774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45931.939137152774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45931.939137152774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45931.939137152774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45931.939137152774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45931.939137152774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45931.939137152774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45931.939137152774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45931.939137152774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45931.939137152774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45931.939137152774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45931.939137152774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45931.939137152774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45931.939137152774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45931.939137152774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45931.939137152774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45931.939137152774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45931.939137152774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45931.939137152774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45931.939137152774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45931.939137152774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45931.939137152774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45931.939137152774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45931.939137152774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45931.939137152774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45931.939137152774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45931.939137152774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45931.939137152774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45931.939137152774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45931.939137152774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45931.939137152774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45931.939137152774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45931.939137152774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45931.939137152774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45931.939137152774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45931.939137152774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45931.939137152774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45931.939137152774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45931.939137152774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45931.939137152774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45931.939137152774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45931.939137152774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45931.939137152774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45931.939137152774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45931.939137152774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45931.939137152774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45931.939137152774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45931.939137152774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45931.939137152774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45931.939137152774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45931.939137152774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45931.939137152774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45931.939137152774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45931.939137152774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45931.939137152774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45931.939137152774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45931.939137152774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45931.939137152774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45931.939137152774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45931.939137152774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45931.939137152774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45931.939137152774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45931.939137152774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45931.939137152774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45931.939137152774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45931.939137152774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45931.939137152774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45931.939137152774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45931.939137152774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45931.939137152774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45931.939137152774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45931.939137152774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45931.939137152774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45931.939137152774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45931.939137152774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45931.939137152774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45931.939137152774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45931.939137152774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45931.939137152774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45931.939137152774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45931.939137152774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45931.939137152774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45931.939137152774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45931.939137152774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45931.939137152774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45931.939137152774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45931.939137152774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45931.939137152774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45931.939137152774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45931.939137152774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45931.939137152774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45931.939137152774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45931.939137152774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45931.939137152774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45931.939137152774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45931.939137152774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45931.939137152774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45931.939137152774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45931.939137152774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45931.939137152774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45931.939137152774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45931.939137152774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45931.939137152774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45931.939137152774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45931.939137152774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45931.939137152774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45931.939137152774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45931.939137152774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45931.939137152774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45931.939137152774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45931.939137152774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45931.939137152774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45931.939137152774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45931.939137152774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45931.939137152774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45931.939137152774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45931.939137152774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45931.939137152774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45931.939137152774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45931.939137152774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45931.939137152774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45931.939137152774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45931.939137152774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45931.939137152774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45931.939137152774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45931.939137152774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45931.939137152774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45931.939137152774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45931.939137152774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45931.939137152774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45931.939137152774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45931.939137152774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45931.939137152774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45931.939137152774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45931.939137152774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45931.939137152774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45931.939137152774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45931.939137152774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45931.939137152774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45931.939137152774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45931.939137152774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45931.939137152774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45931.939137152774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45931.939137152774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45931.939137152774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45931.939137152774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45931.939137152774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45931.939137152774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45931.939137152774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45931.939137152774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45931.939137152774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45931.939137152774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45931.939137152774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45931.939137152774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45931.939137152774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45931.939137152774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45931.939137152774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45931.939137152774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45931.939137152774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45931.939137152774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45931.939137152774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45931.939137152774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45931.939137152774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45931.939137152774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45931.939137152774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45931.939137152774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45931.939137152774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45931.939137152774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45931.939137152774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45931.939137152774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45931.939137152774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45931.939137152774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45931.939137152774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45931.939137152774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45931.939137152774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45931.939137152774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45931.939137152774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45931.939137152774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45931.939137152774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45931.939137152774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45931.939137152774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45931.939137152774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45931.939137152774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45931.939137152774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45931.939137152774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45931.939137152774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45931.939137152774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45931.939137152774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45931.939137152774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45931.939137152774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45931.939137152774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45931.939137152774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45931.939137152774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45931.939137152774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45931.939137152774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45931.939137152774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45931.939137152774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45931.939137152774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45931.939137152774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45931.939137152774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45931.939137152774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45931.939137152774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45931.939137152774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45931.939137152774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45931.939137152774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45931.939137152774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45931.939137152774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45931.939137152774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45931.939137152774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45931.939137152774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45931.939137152774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45931.939137152774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45931.939137152774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45931.939137152774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45931.939137152774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45931.939137152774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45931.939137152774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45931.939137152774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45931.939137152774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45931.939137152774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45931.939137152774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45931.939137152774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45931.939137152774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45931.939137152774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45931.939137152774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45931.939137152774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45931.939137152774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45931.939137152774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45931.939137152774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45931.939137152774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45931.939137152774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45931.939137152774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45931.939137152774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45931.939137152774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45931.939137152774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45931.939137152774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45931.939137152774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45931.939137152774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45931.939137152774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45931.939137152774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45931.939137152774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45931.939137152774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45931.939137152774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45931.939137152774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45931.939137152774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45931.939137152774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45931.939137152774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45931.939137152774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45931.939137152774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45931.939137152774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45931.939137152774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45931.939137152774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45931.939137152774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45931.939137152774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45931.939137152774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45931.939137152774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45931.939137152774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45931.939137152774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45931.939137152774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45931.939137152774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45931.939137152774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45931.939137152774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45931.939137152774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45931.939137152774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45931.939137152774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45931.939137152774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45931.939137152774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45931.939137152774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45931.939137152774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45931.939137152774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45931.939137152774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45931.939137152774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45931.939137152774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45931.939137152774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45931.939137152774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45931.939137152774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45931.939137152774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45931.939137152774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45931.939137152774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45931.939137152774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45931.939137152774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45931.939137152774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45931.939137152774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45931.939137152774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45931.939137152774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45931.939137152774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45931.939137152774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45931.939137152774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45931.939137152774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45931.939137152774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45931.939137152774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45931.939137152774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45931.939137152774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45931.939137152774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45931.939137152774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45931.939137152774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45931.939137152774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45931.939137152774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45931.939137152774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45931.939137152774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45931.939137152774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45931.939137152774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45931.939137152774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45931.939137152774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45931.939137152774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45931.939137152774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45931.939137152774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45931.939137152774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45931.939137152774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45931.939137152774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45931.939137152774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45931.939137152774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45931.939137152774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45931.939137152774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45931.939137152774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45931.939137152774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45931.939137152774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45931.939137152774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45931.939137152774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45931.939137152774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45931.939137152774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45931.939137152774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45931.939137152774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45931.939137152774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45931.939137152774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45931.939137152774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45931.939137152774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45931.939137152774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45931.939137152774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45931.939137152774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45931.939137152774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45931.939137152774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45931.939137152774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45931.939137152774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45931.939137152774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45931.939137152774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45931.939137152774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45931.939137152774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45931.939137152774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45931.939137152774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45931.939137152774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45931.939137152774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45931.939137152774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45931.939137152774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45931.939137152774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45931.939137152774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45931.939137152774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45931.939137152774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45931.939137152774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45931.939137152774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45931.939137152774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45931.939137152774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45931.939137152774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45931.939137152774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45931.939137152774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45931.939137152774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45931.939137152774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45931.939137152774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45931.939137152774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45931.939137152774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45931.939137152774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45931.939137152774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45931.939137152774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45931.939137152774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45931.939137152774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45931.939137152774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45931.939137152774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45931.939137152774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45931.939137152774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45931.939137152774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45931.939137152774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45931.939137152774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45931.939137152774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45931.939137152774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45931.939137152774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45931.939137152774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45931.939137152774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45931.939137152774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45931.939137152774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45931.939137152774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45931.939137152774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45931.939137152774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45931.939137152774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45931.939137152774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45931.939137152774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45931.939137152774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45931.939137152774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45931.939137152774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45931.939137152774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45931.939137152774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45931.939137152774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45931.939137152774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45931.939137152774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45931.939137152774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45931.939137152774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45931.939137152774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45931.939137152774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45931.939137152774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45931.939137152774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45931.939137152774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45931.939137152774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45931.939137152774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45931.939137152774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45931.939137152774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45931.939137152774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45931.939137152774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45931.939137152774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45931.939137152774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45931.939137152774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45931.939137152774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45931.939137152774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45931.939137152774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45931.939137152774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45931.939137152774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45931.939137152774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45931.939137152774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45931.939137152774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45931.939137152774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45931.939137152774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45931.939137152774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45931.939137152774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45931.939137152774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45931.939137152774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45931.939137152774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45931.939137152774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45931.939137152774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45931.939137152774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45931.939137152774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45931.939137152774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45931.939137152774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45931.939137152774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45931.939137152774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45931.939137152774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45931.939137152774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45931.939137152774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45931.939137152774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45931.939137152774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45931.939137152774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45931.939137152774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45931.939137152774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45931.939137152774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45931.939137152774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45931.939137152774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45931.939137152774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45931.939137152774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45931.939137152774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45931.939137152774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45931.939137152774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45931.939137152774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45931.939137152774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45931.939137152774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45931.939137152774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45931.939137152774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45931.939137152774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45931.939137152774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45931.939137152774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45931.939137152774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45931.939137152774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45931.939137152774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45931.939137152774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45931.939137152774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45931.939137152774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45931.939137152774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45931.939137152774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45931.939137152774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45931.939137152774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45931.939137152774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45931.939137152774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45931.939137152774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45931.939137152774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45931.939137152774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45931.939137152774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45931.939137152774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45931.939137152774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45931.939137152774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45931.939137152774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45931.939137152774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45931.939137152774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45931.939137152774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45931.939137152774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45931.939137152774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45931.939137152774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45931.939137152774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45931.939137152774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45931.939137152774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45931.939137152774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45931.939137152774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45931.939137152774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45931.939137152774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45931.939137152774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45931.939137152774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45931.939137152774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45931.939137152774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45931.939137152774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45931.939137152774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45931.939137152774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45931.939137152774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45931.939137152774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45931.939137152774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45931.939137152774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45931.939137152774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45931.939137152774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45931.939137152774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45931.939137152774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45931.939137152774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45931.939137152774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45931.939137152774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45931.939137152774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45931.939137152774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45931.939137152774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45931.939137152774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45931.939137152774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45931.939137152774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45931.939137152774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45931.939137152774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45931.939137152774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45931.939137152774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45931.939137152774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45931.939137152774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45931.939137152774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45931.939137152774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45931.939137152774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45931.939137152774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45931.939137152774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45931.939137152774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45931.939137152774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45931.939137152774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45931.939137152774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45931.939137152774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45931.939137152774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45931.939137152774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45931.939137152774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45931.939137152774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45931.939137152774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45931.939137152774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45931.939137152774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45931.939137152774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45931.939137152774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45931.939137152774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45931.939137152774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45931.939137152774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45931.939137152774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45931.939137152774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45931.939137152774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45931.939137152774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45931.939137152774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45931.939137152774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45931.939137152774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45931.939137152774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45931.939137152774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45931.939137152774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45931.939137152774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45931.939137152774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45931.939137152774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45931.939137152774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45931.939137152774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45931.939137152774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45931.939137152774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45931.939137152774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45931.939137152774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45931.939137152774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45931.939137152774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45931.939137152774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45931.939137152774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45931.939137152774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45931.939137152774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45931.939137152774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45931.939137152774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45931.939137152774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45931.939137152774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45931.939137152774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45931.939137152774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45931.939137152774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45931.939137152774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45931.939137152774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45931.939137152774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45931.939137152774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45931.939137152774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45931.939137152774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45931.939137152774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45931.939137152774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45931.939137152774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45931.939137152774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45931.939137152774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45931.939137152774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45931.939137152774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45931.939137152774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45931.939137152774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45931.939137152774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45931.939137152774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45931.939137152774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45931.939137152774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45931.939137152774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45931.939137152774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45931.939137152774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45931.939137152774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45931.939137152774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45931.939137152774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45931.939137152774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45931.939137152774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45931.939137152774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45931.939137152774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45931.939137152774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45931.939137152774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45931.939137152774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45931.939137152774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45931.939137152774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45931.939137152774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45931.939137152774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45931.939137152774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45931.939137152774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45931.939137152774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45931.939137152774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45931.939137152774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45931.939137152774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45931.939137152774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45931.939137152774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45931.939137152774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45931.939137152774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45931.939137152774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45931.939137152774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45931.939137152774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45931.939137152774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45931.939137152774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45931.939137152774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45931.939137152774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45931.939137152774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45931.939137152774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45931.939137152774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45931.939137152774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45931.939137152774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45931.939137152774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45931.939137152774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45931.939137152774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45931.939137152774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45931.939137152774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45931.939137152774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45931.939137152774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45931.939137152774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45931.939137152774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45931.939137152774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45931.939137152774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45931.939137152774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45931.939137152774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45931.939137152774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45931.939137152774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45931.939137152774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45931.939137152774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45931.939137152774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45931.939137152774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45931.939137152774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45931.939137152774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45931.939137152774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45931.939137152774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45931.939137152774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45931.939137152774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45931.939137152774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45931.939137152774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45931.939137152774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45931.939137152774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45931.939137152774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45931.939137152774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45931.939137152774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45931.939137152774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45931.939137152774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45931.939137152774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45931.939137152774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45931.939137152774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45931.939137152774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45931.939137152774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45931.939137152774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45931.939137152774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45931.939137152774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45931.939137152774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45931.939137152774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45931.939137152774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45931.939137152774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45931.939137152774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45931.939137152774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45931.939137152774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45931.939137152774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45931.939137152774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45931.939137152774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45931.939137152774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45931.939137152774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45931.939137152774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45931.939137152774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45931.939137152774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45931.939137152774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45931.939137152774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45931.939137152774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45931.939137152774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45931.939137152774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45931.939137152774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45931.939137152774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45931.939137152774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45931.939137152774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45931.939137152774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45931.939137152774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45931.939137152774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45931.939137152774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45931.939137152774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45931.939137152774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45931.939137152774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45931.939137152774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45931.939137152774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45931.939137152774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45931.939137152774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45931.939137152774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45931.939137152774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45931.939137152774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45931.939137152774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45931.939137152774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45931.939137152774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45931.939137152774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45931.939137152774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45931.939137152774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45931.939137152774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45931.939137152774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45931.939137152774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45931.939137152774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45931.939137152774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45931.939137152774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45931.939137152774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45931.939137152774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45931.939137152774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45931.939137152774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45931.939137152774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45931.939137152774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45931.939137152774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45931.939137152774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45931.939137152774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45931.939137152774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45931.939137152774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45931.939137152774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45931.939137152774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45931.939137152774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45931.939137152774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45931.939137152774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45931.939137152774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45931.939137152774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45931.939137152774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45931.939137152774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45931.939137152774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45931.939137152774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45931.939137152774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45931.939137152774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45931.939137152774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45931.939137152774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45931.939137152774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45931.939137152774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45931.939137152774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45931.939137152774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45931.939137152774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45931.939137152774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45931.939137152774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45931.939137152774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45931.939137152774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45931.939137152774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45931.939137152774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45931.939137152774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45931.939137152774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45931.939137152774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45931.939137152774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45931.939137152774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45931.939137152774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45931.939137152774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45931.939137152774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45931.939137152774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45931.939137152774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45931.939137152774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45931.939137152774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45931.939137152774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45931.939137152774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45931.939137152774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45931.939137152774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45931.939137152774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45931.939137152774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45931.939137152774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45931.939137152774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45931.939137152774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45931.939137152774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45931.939137152774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45931.939137152774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45931.939137152774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45931.939137152774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45931.939137152774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45931.939137152774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45931.939137152774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45931.939137152774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45931.939137152774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45931.939137152774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45931.939137152774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45931.939137152774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45931.939137152774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45931.939137152774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45931.939137152774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45931.939137152774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228.4584195601783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1.0488593749978463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5.024826388398651E-2</v>
      </c>
      <c r="H4" s="113">
        <v>45931.883148148147</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45931.939137152774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45931.939137152774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45931.939137152774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45931.939137152774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45931.939137152774</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45931.939137152774</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45931.939137152774</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45931.939137152774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45931.939137152774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45931.939137152774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45931.939137152774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45931.939137152774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45931.939137152774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45931.939137152774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45931.939137152774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45931.939137152774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45931.939137152774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45931.939137152774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45931.939137152774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45931.939137152774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45931.939137152774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45931.939137152774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45931.939137152774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45931.939137152774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45931.939137152774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45931.939137152774</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40.107076967586181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5.7502598379578558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140"/>
      <c r="E4" s="37"/>
      <c r="F4" s="38"/>
      <c r="G4" s="39">
        <f ca="1">IFERROR(NOW()-F4,"-")</f>
        <v>45931.939137152774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45931.939137152774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45931.939137152774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45931.939137152774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45931.939137152774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45931.939137152774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45931.939137152774</v>
      </c>
      <c r="H10" s="38"/>
      <c r="I10" s="37" t="str">
        <f>IFERROR(VLOOKUP(D10,DB!A:F,6,0),"")</f>
        <v/>
      </c>
      <c r="J10" s="37" t="str">
        <f>IFERROR(VLOOKUP(D10,DB!A:G,7,0),"")</f>
        <v/>
      </c>
      <c r="K10" s="37"/>
      <c r="L10" s="37" t="str">
        <f>IFERROR(VLOOKUP(D10,DB!A:I,9,0),"")</f>
        <v/>
      </c>
      <c r="M10" s="139"/>
    </row>
    <row r="11" spans="1:13" ht="15">
      <c r="A11" s="37"/>
      <c r="B11" s="37" t="str">
        <f>IFERROR(VLOOKUP(D11,DB!A:K,11,0),"")</f>
        <v/>
      </c>
      <c r="C11" s="37"/>
      <c r="D11"/>
      <c r="E11" s="37"/>
      <c r="F11" s="38"/>
      <c r="G11" s="39">
        <f ca="1">IFERROR(NOW()-F11,"-")</f>
        <v>45931.939137152774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45931.939137152774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45931.939137152774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45931.939137152774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45931.939137152774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45931.939137152774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45931.939137152774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45931.939137152774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45931.939137152774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45931.939137152774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45931.939137152774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45931.939137152774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45931.939137152774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45931.939137152774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45931.939137152774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45931.939137152774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45931.939137152774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45931.939137152774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45931.939137152774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45931.939137152774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45931.939137152774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45931.939137152774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45931.939137152774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45931.939137152774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45931.939137152774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45931.939137152774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45931.939137152774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45931.939137152774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45931.939137152774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45931.939137152774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45931.939137152774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45931.939137152774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45931.939137152774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45931.939137152774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45931.939137152774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45931.939137152774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45931.939137152774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45931.939137152774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45931.939137152774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45931.939137152774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45931.939137152774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45931.939137152774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45931.939137152774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45931.939137152774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45931.939137152774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45931.939137152774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45931.939137152774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45931.939137152774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45931.939137152774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45931.939137152774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45931.939137152774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45931.939137152774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45931.939137152774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45931.939137152774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45931.939137152774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45931.939137152774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45931.939137152774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45931.939137152774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45931.939137152774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45931.939137152774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45931.939137152774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45931.939137152774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45931.939137152774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45931.939137152774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45931.939137152774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45931.939137152774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45931.939137152774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45931.939137152774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45931.939137152774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45931.939137152774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45931.939137152774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45931.939137152774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45931.939137152774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45931.939137152774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45931.939137152774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45931.939137152774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45931.939137152774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45931.939137152774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45931.939137152774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45931.939137152774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45931.939137152774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45931.939137152774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45931.939137152774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45931.939137152774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45931.939137152774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45931.939137152774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45931.939137152774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45931.939137152774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45931.939137152774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45931.939137152774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45931.939137152774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45931.939137152774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45931.939137152774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45931.939137152774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45931.939137152774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45931.939137152774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45931.939137152774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45931.939137152774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45931.939137152774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45931.939137152774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45931.939137152774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45931.939137152774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45931.939137152774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45931.939137152774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45931.939137152774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45931.939137152774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45931.939137152774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45931.939137152774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45931.939137152774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45931.939137152774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45931.939137152774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45931.939137152774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45931.939137152774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45931.939137152774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45931.939137152774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45931.939137152774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45931.939137152774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45931.939137152774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45931.939137152774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45931.939137152774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45931.939137152774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45931.939137152774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45931.939137152774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45931.939137152774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45931.939137152774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45931.939137152774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45931.939137152774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45931.939137152774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45931.939137152774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45931.939137152774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45931.939137152774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45931.939137152774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45931.939137152774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45931.939137152774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45931.939137152774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45931.939137152774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45931.939137152774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45931.939137152774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45931.939137152774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45931.939137152774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45931.939137152774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45931.939137152774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45931.939137152774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45931.939137152774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45931.939137152774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45931.939137152774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45931.939137152774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45931.939137152774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45931.939137152774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45931.939137152774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45931.939137152774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45931.939137152774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45931.939137152774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45931.939137152774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45931.939137152774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45931.939137152774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45931.939137152774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45931.939137152774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45931.939137152774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45931.939137152774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45931.939137152774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45931.939137152774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45931.939137152774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45931.939137152774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45931.939137152774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45931.939137152774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45931.939137152774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45931.939137152774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45931.939137152774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45931.939137152774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45931.939137152774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45931.939137152774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45931.939137152774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45931.939137152774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45931.939137152774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45931.939137152774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45931.939137152774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45931.939137152774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45931.939137152774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45931.939137152774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45931.939137152774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45931.939137152774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45931.939137152774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45931.939137152774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45931.939137152774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45931.939137152774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45931.939137152774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45931.939137152774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45931.939137152774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45931.939137152774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45931.939137152774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45931.939137152774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45931.939137152774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45931.939137152774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45931.939137152774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45931.939137152774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45931.939137152774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45931.939137152774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45931.939137152774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45931.939137152774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45931.939137152774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45931.939137152774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45931.939137152774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45931.939137152774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45931.939137152774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45931.939137152774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45931.939137152774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45931.939137152774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45931.939137152774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45931.939137152774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45931.939137152774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45931.939137152774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45931.939137152774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45931.939137152774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45931.939137152774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45931.939137152774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45931.939137152774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45931.939137152774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45931.939137152774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45931.939137152774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45931.939137152774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45931.939137152774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45931.939137152774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45931.939137152774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45931.939137152774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45931.939137152774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2.7954218749946449</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5.1662899305520114</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0.13814178240136243</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0.11188020832923939</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5</v>
      </c>
      <c r="D6" s="140" t="s">
        <v>38885</v>
      </c>
      <c r="E6" s="140" t="s">
        <v>39070</v>
      </c>
      <c r="F6" s="141"/>
      <c r="G6" s="142">
        <f ca="1">IFERROR(NOW()-F6,"-")</f>
        <v>45931.939137152774</v>
      </c>
      <c r="H6" s="141" t="s">
        <v>39077</v>
      </c>
      <c r="I6" s="140" t="str">
        <f>IFERROR(VLOOKUP(D6,DB!A:F,6,0),"")</f>
        <v>SCECO</v>
      </c>
      <c r="J6" s="140" t="str">
        <f>IFERROR(VLOOKUP(D6,DB!A:G,7,0),"")</f>
        <v>Good</v>
      </c>
      <c r="K6" s="140" t="s">
        <v>39078</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45931.939137152774</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45931.939137152774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45931.939137152774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45931.939137152774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45931.939137152774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45931.939137152774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45931.939137152774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45931.939137152774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45931.939137152774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45931.939137152774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45931.939137152774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45931.939137152774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45931.939137152774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45931.939137152774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45931.939137152774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45931.939137152774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45931.939137152774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45931.939137152774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45931.939137152774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45931.939137152774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45931.939137152774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45931.939137152774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45931.939137152774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45931.939137152774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45931.939137152774</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45931.939137152774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45931.939137152774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45931.939137152774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45931.939137152774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45931.939137152774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45931.939137152774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45931.939137152774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45931.939137152774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45931.939137152774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45931.939137152774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45931.939137152774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45931.939137152774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45931.939137152774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45931.939137152774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45931.939137152774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45931.939137152774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45931.939137152774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45931.939137152774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45931.939137152774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45931.939137152774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45931.939137152774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45931.939137152774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45931.939137152774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45931.939137152774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45931.939137152774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45931.939137152774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45931.939137152774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45931.939137152774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45931.939137152774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45931.939137152774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45931.939137152774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45931.939137152774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45931.939137152774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45931.939137152774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45931.939137152774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45931.939137152774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45931.939137152774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45931.939137152774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45931.939137152774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45931.939137152774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45931.939137152774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45931.939137152774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45931.939137152774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45931.939137152774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45931.939137152774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45931.939137152774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45931.939137152774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45931.939137152774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45931.939137152774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45931.939137152774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45931.939137152774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45931.939137152774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45931.939137152774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45931.939137152774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45931.939137152774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45931.939137152774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45931.939137152774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45931.939137152774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45931.939137152774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45931.939137152774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45931.939137152774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45931.939137152774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45931.939137152774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45931.939137152774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45931.939137152774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45931.939137152774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45931.939137152774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45931.939137152774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45931.939137152774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45931.939137152774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45931.939137152774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45931.939137152774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45931.939137152774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45931.939137152774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45931.939137152774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45931.939137152774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45931.939137152774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45931.939137152774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45931.939137152774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45931.939137152774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45931.939137152774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45931.939137152774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45931.939137152774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45931.939137152774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45931.939137152774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45931.939137152774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45931.939137152774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45931.939137152774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45931.939137152774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45931.939137152774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45931.939137152774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45931.939137152774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45931.939137152774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45931.939137152774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45931.939137152774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45931.939137152774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45931.939137152774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45931.939137152774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45931.939137152774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45931.939137152774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45931.939137152774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45931.939137152774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45931.939137152774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45931.939137152774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45931.939137152774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45931.939137152774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45931.939137152774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45931.939137152774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45931.939137152774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45931.939137152774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45931.939137152774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45931.939137152774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45931.939137152774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45931.939137152774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45931.939137152774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45931.939137152774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45931.939137152774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45931.939137152774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45931.939137152774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45931.939137152774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45931.939137152774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45931.939137152774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45931.939137152774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45931.939137152774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45931.939137152774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45931.939137152774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45931.939137152774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45931.939137152774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45931.939137152774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45931.939137152774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45931.939137152774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45931.939137152774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45931.939137152774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45931.939137152774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45931.939137152774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45931.939137152774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45931.939137152774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45931.939137152774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45931.939137152774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45931.939137152774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45931.939137152774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45931.939137152774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45931.939137152774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45931.939137152774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45931.939137152774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45931.939137152774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45931.939137152774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45931.939137152774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45931.939137152774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45931.939137152774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45931.939137152774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45931.939137152774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45931.939137152774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45931.939137152774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45931.939137152774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45931.939137152774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45931.939137152774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45931.939137152774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45931.939137152774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45931.939137152774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45931.939137152774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45931.939137152774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45931.939137152774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45931.939137152774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45931.939137152774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45931.939137152774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45931.939137152774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45931.939137152774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45931.939137152774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45931.939137152774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45931.939137152774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45931.939137152774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45931.939137152774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45931.939137152774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45931.939137152774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45931.939137152774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45931.939137152774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45931.939137152774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45931.939137152774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45931.939137152774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45931.939137152774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45931.939137152774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45931.939137152774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45931.939137152774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45931.939137152774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45931.939137152774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45931.939137152774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45931.939137152774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45931.939137152774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45931.939137152774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45931.939137152774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45931.939137152774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45931.939137152774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45931.939137152774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45931.939137152774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45931.939137152774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45931.939137152774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45931.939137152774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45931.939137152774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45931.939137152774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45931.939137152774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45931.939137152774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45931.939137152774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45931.939137152774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45931.939137152774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45931.939137152774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45931.939137152774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45931.939137152774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45931.939137152774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45931.939137152774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45931.939137152774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45931.939137152774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45931.939137152774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45931.939137152774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45931.939137152774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45931.939137152774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45931.939137152774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45931.939137152774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45931.939137152774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45931.939137152774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45931.939137152774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45931.939137152774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45931.939137152774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45931.939137152774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45931.939137152774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45931.939137152774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45931.939137152774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45931.939137152774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45931.939137152774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45931.939137152774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45931.939137152774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45931.939137152774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45931.939137152774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45931.939137152774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45931.939137152774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45931.939137152774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45931.939137152774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45931.939137152774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45931.939137152774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45931.939137152774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45931.939137152774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45931.939137152774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45931.939137152774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45931.939137152774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45931.939137152774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45931.939137152774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45931.939137152774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45931.939137152774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45931.939137152774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45931.939137152774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45931.939137152774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45931.939137152774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45931.939137152774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45931.939137152774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45931.939137152774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45931.939137152774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45931.939137152774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45931.939137152774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45931.939137152774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45931.939137152774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45931.939137152774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45931.939137152774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45931.939137152774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45931.939137152774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45931.939137152774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45931.939137152774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45931.939137152774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45931.939137152774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45931.939137152774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45931.939137152774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45931.939137152774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45931.939137152774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45931.939137152774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45931.939137152774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45931.939137152774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45931.939137152774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45931.939137152774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45931.939137152774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45931.939137152774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45931.939137152774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45931.939137152774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45931.939137152774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45931.939137152774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45931.939137152774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45931.939137152774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45931.939137152774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45931.939137152774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45931.939137152774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45931.939137152774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45931.939137152774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45931.939137152774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45931.939137152774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45931.939137152774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45931.939137152774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45931.939137152774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45931.939137152774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45931.939137152774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45931.939137152774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45931.939137152774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45931.939137152774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45931.939137152774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45931.939137152774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45931.939137152774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45931.939137152774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45931.939137152774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45931.939137152774</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