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 (PWC)\"/>
    </mc:Choice>
  </mc:AlternateContent>
  <xr:revisionPtr revIDLastSave="0" documentId="13_ncr:1_{1A67D36E-427D-4ADC-A0C2-1CB5FCD72C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kpi" sheetId="13" r:id="rId2"/>
    <sheet name="Backing 1" sheetId="8" r:id="rId3"/>
    <sheet name="Backing 2" sheetId="12" r:id="rId4"/>
    <sheet name="Backing 3" sheetId="10" r:id="rId5"/>
    <sheet name="Backing 4" sheetId="9" r:id="rId6"/>
    <sheet name="Sheet2" sheetId="14" r:id="rId7"/>
  </sheets>
  <definedNames>
    <definedName name="_xlnm._FilterDatabase" localSheetId="2" hidden="1">'Backing 1'!$A$1:$L$501</definedName>
    <definedName name="_xlnm._FilterDatabase" localSheetId="0" hidden="1">'Pharma Group AG'!$A$1:$AF$501</definedName>
  </definedNames>
  <calcPr calcId="191029" calcMode="manual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/>
  <c r="R63" i="11"/>
  <c r="Q63" i="11"/>
  <c r="R95" i="11"/>
  <c r="Q95" i="11"/>
  <c r="R96" i="11"/>
  <c r="Q96" i="11"/>
  <c r="R122" i="11"/>
  <c r="Q122" i="11"/>
  <c r="R144" i="11"/>
  <c r="Q144" i="11"/>
  <c r="R165" i="11"/>
  <c r="Q165" i="11"/>
  <c r="R194" i="11"/>
  <c r="Q194" i="11"/>
  <c r="R201" i="11"/>
  <c r="Q201" i="11"/>
  <c r="R231" i="11"/>
  <c r="Q231" i="11"/>
  <c r="R246" i="11"/>
  <c r="Q246" i="11"/>
  <c r="R251" i="11"/>
  <c r="Q251" i="11"/>
  <c r="R276" i="11"/>
  <c r="Q276" i="11"/>
  <c r="R331" i="11"/>
  <c r="Q331" i="11"/>
  <c r="R351" i="11"/>
  <c r="Q351" i="11"/>
  <c r="R480" i="11"/>
  <c r="Q480" i="11"/>
  <c r="R484" i="11"/>
  <c r="Q484" i="11"/>
  <c r="R487" i="11"/>
  <c r="Q487" i="11"/>
  <c r="R23" i="11"/>
  <c r="Q23" i="11"/>
  <c r="R192" i="11"/>
  <c r="Q192" i="11"/>
  <c r="R199" i="11"/>
  <c r="Q199" i="11"/>
  <c r="R228" i="11"/>
  <c r="Q228" i="11"/>
  <c r="R247" i="11"/>
  <c r="Q247" i="11"/>
  <c r="R310" i="11"/>
  <c r="Q310" i="11"/>
  <c r="R384" i="11"/>
  <c r="Q384" i="11"/>
  <c r="R22" i="11"/>
  <c r="Q22" i="11"/>
  <c r="R469" i="11"/>
  <c r="Q469" i="11"/>
  <c r="R128" i="11"/>
  <c r="Q128" i="11"/>
  <c r="R344" i="11"/>
  <c r="Q344" i="11"/>
  <c r="R88" i="11"/>
  <c r="Q88" i="11"/>
  <c r="R281" i="11"/>
  <c r="Q281" i="11"/>
  <c r="R317" i="11"/>
  <c r="Q317" i="11"/>
  <c r="R456" i="11"/>
  <c r="Q456" i="11"/>
  <c r="R129" i="11"/>
  <c r="Q129" i="11"/>
  <c r="R145" i="11"/>
  <c r="Q145" i="11"/>
  <c r="R258" i="11"/>
  <c r="Q258" i="11"/>
  <c r="R422" i="11"/>
  <c r="Q422" i="11"/>
  <c r="R468" i="11"/>
  <c r="Q468" i="11"/>
  <c r="R364" i="11"/>
  <c r="Q364" i="11"/>
  <c r="R405" i="11"/>
  <c r="Q405" i="11"/>
  <c r="R406" i="11"/>
  <c r="Q406" i="11"/>
  <c r="R426" i="11"/>
  <c r="Q426" i="11"/>
  <c r="R428" i="11"/>
  <c r="Q428" i="11"/>
  <c r="R223" i="11"/>
  <c r="Q223" i="11"/>
  <c r="R485" i="11"/>
  <c r="Q485" i="11"/>
  <c r="R263" i="11"/>
  <c r="Q263" i="11"/>
  <c r="R153" i="11"/>
  <c r="Q153" i="11"/>
  <c r="R214" i="11"/>
  <c r="Q214" i="11"/>
  <c r="R24" i="11"/>
  <c r="Q24" i="11"/>
  <c r="R208" i="11"/>
  <c r="Q208" i="11"/>
  <c r="R168" i="11"/>
  <c r="Q168" i="11"/>
  <c r="R283" i="11"/>
  <c r="Q283" i="11"/>
  <c r="R325" i="11"/>
  <c r="Q325" i="11"/>
  <c r="R408" i="11"/>
  <c r="Q408" i="11"/>
  <c r="R414" i="11"/>
  <c r="Q414" i="11"/>
  <c r="R478" i="11"/>
  <c r="Q478" i="11"/>
  <c r="R68" i="11"/>
  <c r="Q68" i="11"/>
  <c r="R74" i="11"/>
  <c r="Q74" i="11"/>
  <c r="R82" i="11"/>
  <c r="Q82" i="11"/>
  <c r="R99" i="11"/>
  <c r="Q99" i="11"/>
  <c r="R175" i="11"/>
  <c r="Q175" i="11"/>
  <c r="R193" i="11"/>
  <c r="Q193" i="11"/>
  <c r="R244" i="11"/>
  <c r="Q244" i="11"/>
  <c r="R273" i="11"/>
  <c r="Q273" i="11"/>
  <c r="R434" i="11"/>
  <c r="Q434" i="11"/>
  <c r="R439" i="11"/>
  <c r="Q439" i="11"/>
  <c r="R138" i="11"/>
  <c r="Q138" i="11"/>
  <c r="R65" i="11"/>
  <c r="Q65" i="11"/>
  <c r="R66" i="11"/>
  <c r="Q66" i="11"/>
  <c r="R94" i="11"/>
  <c r="Q94" i="11"/>
  <c r="R107" i="11"/>
  <c r="Q107" i="11"/>
  <c r="R386" i="11"/>
  <c r="Q386" i="11"/>
  <c r="R327" i="11"/>
  <c r="Q327" i="11"/>
  <c r="R447" i="11"/>
  <c r="Q447" i="11"/>
  <c r="R454" i="11"/>
  <c r="Q454" i="11"/>
  <c r="R493" i="11"/>
  <c r="Q493" i="11"/>
  <c r="R4" i="11"/>
  <c r="Q4" i="11"/>
  <c r="R114" i="11"/>
  <c r="Q114" i="11"/>
  <c r="R338" i="11"/>
  <c r="Q338" i="11"/>
  <c r="R232" i="11"/>
  <c r="Q232" i="11"/>
  <c r="R491" i="11"/>
  <c r="Q491" i="11"/>
  <c r="R500" i="11"/>
  <c r="Q500" i="11"/>
  <c r="R173" i="11"/>
  <c r="Q173" i="11"/>
  <c r="R436" i="11"/>
  <c r="Q436" i="11"/>
  <c r="R90" i="11"/>
  <c r="Q90" i="11"/>
  <c r="R101" i="11"/>
  <c r="Q101" i="11"/>
  <c r="R177" i="11"/>
  <c r="Q177" i="11"/>
  <c r="R225" i="11"/>
  <c r="Q225" i="11"/>
  <c r="R230" i="11"/>
  <c r="Q230" i="11"/>
  <c r="R323" i="11"/>
  <c r="Q323" i="11"/>
  <c r="R362" i="11"/>
  <c r="Q362" i="11"/>
  <c r="R441" i="11"/>
  <c r="Q441" i="11"/>
  <c r="R77" i="11"/>
  <c r="Q77" i="11"/>
  <c r="R482" i="11"/>
  <c r="Q482" i="11"/>
  <c r="R8" i="11"/>
  <c r="Q8" i="11"/>
  <c r="R44" i="11"/>
  <c r="Q44" i="11"/>
  <c r="R109" i="11"/>
  <c r="Q109" i="11"/>
  <c r="R126" i="11"/>
  <c r="Q126" i="11"/>
  <c r="R142" i="11"/>
  <c r="Q142" i="11"/>
  <c r="R143" i="11"/>
  <c r="Q143" i="11"/>
  <c r="R197" i="11"/>
  <c r="Q197" i="11"/>
  <c r="R220" i="11"/>
  <c r="Q220" i="11"/>
  <c r="R151" i="11"/>
  <c r="Q151" i="11"/>
  <c r="R299" i="11"/>
  <c r="Q299" i="11"/>
  <c r="R463" i="11"/>
  <c r="Q463" i="11"/>
  <c r="R305" i="11"/>
  <c r="Q305" i="11"/>
  <c r="R319" i="11"/>
  <c r="Q319" i="11"/>
  <c r="R322" i="11"/>
  <c r="Q322" i="11"/>
  <c r="R348" i="11"/>
  <c r="Q348" i="11"/>
  <c r="R393" i="11"/>
  <c r="Q393" i="11"/>
  <c r="R407" i="11"/>
  <c r="Q407" i="11"/>
  <c r="R418" i="11"/>
  <c r="Q418" i="11"/>
  <c r="R430" i="11"/>
  <c r="Q430" i="11"/>
  <c r="R449" i="11"/>
  <c r="Q449" i="11"/>
  <c r="R216" i="11"/>
  <c r="Q216" i="11"/>
  <c r="R483" i="11"/>
  <c r="Q483" i="11"/>
  <c r="R501" i="11"/>
  <c r="Q501" i="11"/>
  <c r="R37" i="11"/>
  <c r="Q37" i="11"/>
  <c r="R67" i="11"/>
  <c r="Q67" i="11"/>
  <c r="R78" i="11"/>
  <c r="Q78" i="11"/>
  <c r="R119" i="11"/>
  <c r="Q119" i="11"/>
  <c r="R123" i="11"/>
  <c r="Q123" i="11"/>
  <c r="R141" i="11"/>
  <c r="Q141" i="11"/>
  <c r="R154" i="11"/>
  <c r="Q154" i="11"/>
  <c r="R160" i="11"/>
  <c r="Q160" i="11"/>
  <c r="R161" i="11"/>
  <c r="Q161" i="11"/>
  <c r="R206" i="11"/>
  <c r="Q206" i="11"/>
  <c r="R245" i="11"/>
  <c r="Q245" i="11"/>
  <c r="R279" i="11"/>
  <c r="Q279" i="11"/>
  <c r="R494" i="11"/>
  <c r="Q494" i="11"/>
  <c r="R373" i="11"/>
  <c r="Q373" i="1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<sst xmlns="http://schemas.openxmlformats.org/spreadsheetml/2006/main" count="10652" uniqueCount="140">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</sst>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84356</xdr:colOff>
      <xdr:row>18</xdr:row>
      <xdr:rowOff>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71495-26C1-4551-96B1-A08E616FB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" y="167640"/>
          <a:ext cx="6180356" cy="2872989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335280</xdr:colOff>
      <xdr:row>19</xdr:row>
      <xdr:rowOff>160020</xdr:rowOff>
    </xdr:from>
    <xdr:to>
      <xdr:col>9</xdr:col>
      <xdr:colOff>381427</xdr:colOff>
      <xdr:row>21</xdr:row>
      <xdr:rowOff>144808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F40977-D70F-4543-A86A-B65DBF78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4880" y="3345180"/>
          <a:ext cx="4922947" cy="3200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26</xdr:col>
      <xdr:colOff>78338</xdr:colOff>
      <xdr:row>63</xdr:row>
      <xdr:rowOff>149523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C485AC-1BBF-4BB0-8B25-EB8216030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09600" y="4023360"/>
          <a:ext cx="15318338" cy="6687483"/>
        </a:xfrm>
        <a:prstGeom prst="rect">
          <a:avLst/>
        </a:prstGeom>
      </xdr:spPr>
    </xdr:pic>
    <xdr:clientData/>
  </xdr:twoCellAnchor>
  <xdr:twoCellAnchor editAs="oneCell">
    <xdr:from>
      <xdr:col>12</xdr:col>
      <xdr:colOff>185057</xdr:colOff>
      <xdr:row>1</xdr:row>
      <xdr:rowOff>108857</xdr:rowOff>
    </xdr:from>
    <xdr:to>
      <xdr:col>19</xdr:col>
      <xdr:colOff>252337</xdr:colOff>
      <xdr:row>13</xdr:row>
      <xdr:rowOff>26116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A8FD9-3B4C-4ED2-B40E-0E79F558B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00257" y="272143"/>
          <a:ext cx="4334480" cy="187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P1" workbookViewId="0">
      <selection activeCell="G5" sqref="G5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24.66406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30.886718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0.11195000642087416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0.43222637824344778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0.85594864560222672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0.52276390638272408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0.41788458296621034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0.25036702271497102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0.63986507081044197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0.59669821527219868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0.5680596685940088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0.59874047467629743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0.95041044841849154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0.72350389270999038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0.10494002595217311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0.8148703434961142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0.10877422004410464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0.854579982761832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0.1977469821726594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0.8803207040468507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2.6776966599772245E-2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0.40976443656164563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0.42819388646520018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6.4938002360597435E-2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0.99213240510629064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0.51558455681215098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0.82642120157126731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0.27801919998625602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0.11546947948739505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0.34991761855915782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0.61485054431990294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0.22222642407927451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0.53500661791937509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0.70039662173882589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0.74005508356340799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0.68509415684266728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0.5263707843816533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0.71346228216471952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0.40678780454398944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0.41083101928358801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0.14135426756273006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8.1831329427618726E-2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0.93818494213210424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0.10348292076544618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0.76805131408967275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0.41723474872211719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0.21444542679628753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0.61012428258162998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0.14408080792298261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0.61443043633075178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0.45188643441723619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0.11091024981425168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0.78973156208021167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0.18999799354779157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1.0481208572157841E-2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0.48354762111294625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0.43949551516990992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0.18340082434594285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0.40665310910414787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0.72280483757107628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0.58277026092172313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0.7478239976501424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0.60481607657168235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0.7113508402186457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0.63357830276363125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0.98045356421573315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0.89761525948424803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0.99963899426111935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0.29770170663852891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2.7495249459993043E-2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0.48901329582387176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0.39119527306740454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0.73212589671840289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7.9004862382530905E-2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0.34559210538986096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0.94848306783576197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0.48136648725527265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0.69223325096594734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0.77453617233228955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0.30588309479953291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0.86462821159190917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0.5738434502701768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3.9332289422188138E-2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0.44626411774574393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0.81162173915444136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0.18272956364581572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0.65257239644516574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0.79005329390923196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0.80558150876402301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0.19575392378026146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0.66649363549380769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0.48784627144562775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0.45901321787509042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0.3419002172580019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0.6027685866137662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4.9821930639978307E-3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0.40158966519316452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0.43929251102880773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0.43218002879189066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0.11516907047781766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0.94486575158983066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0.65690226740383506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0.85642781393940615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0.32793979975444798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0.93665245998904822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0.74905855520377274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0.20067002334598139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0.48673982062939647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6.648598077930612E-3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0.81676667073379483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0.95340955946915606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0.86922285196138638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0.14802835182087692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0.98516296683831583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0.14338327234739545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0.15383093138355064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0.19025859268082579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0.26589846207087575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0.37754980222937518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0.76276561609030347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0.73836468802550925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0.6207896635714456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0.76587095632504476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9.531606795023273E-2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0.32370955911257149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0.6086299803958729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0.16997288139228528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0.36239092633712267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0.56654179291975704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0.10522328017053129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0.66063685454873045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0.61674165673896797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0.37093736298192714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0.84324422113628728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0.53108646190399833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0.99251095530314493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0.61983761942460469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0.20728803325392453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0.79762519352299821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0.16666430037962976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0.662496666003488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0.62468438309448704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0.36641725215754772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0.99039512759592141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0.64098174122842166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0.99657846479429346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0.5948290865032001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0.65339831521160918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0.68353135234423867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0.80259055276346569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0.72706958060166693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0.95303218928037536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0.61574609466718344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0.98685329783093434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0.40207883434485792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0.79258320968144802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0.77656803900388405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0.22092354286610638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0.27128080857591275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8.4466756021870149E-2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0.84676689253125614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0.94534804437999453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0.71515444929674699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0.73600738785784903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0.39138432994914263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0.16286735166542143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0.9497739207936936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0.68052002321251392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0.20859120467211723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0.65540861830724628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0.70227965452867147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0.62970511862378153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0.4949895978228176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0.88509507559509004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2.4468043561484909E-2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0.94548645421496713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0.17079688769405266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0.75756310941865657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0.20078350442387449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0.81503379361138195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0.22604965981751224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0.92451842609507984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0.49309021862419744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0.29600216695601345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0.43088339036220369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0.21532285346910873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0.27183020895249743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0.68313273342829994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0.61931372931226014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0.25003471968636071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0.45134968802624975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0.92966550378515167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0.35577538321055402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0.69596188421223026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0.70862177773350754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0.73648736116256142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0.18685679733399119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0.31493227007680857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0.71432399145931291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6.441416728772531E-2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2.8398210338417162E-2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0.72726202706216003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1.8564617462612398E-2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0.6836012844238224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2.9058814632210717E-2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0.39388183548674904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0.33855792942684682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0.69674588355738887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0.68082900232526034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0.53817368719071046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0.17745640595911905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0.35515140412653634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3.8612988468614717E-2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0.48016168259016156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0.94729864967402855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8.2044886561497554E-2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0.24984407475196024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0.71028110984198189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0.19269103292450884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0.86407627750428817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0.84537627739579302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0.57855293409734609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0.29898509464079093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0.35232857796620776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3.741112054282103E-2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0.82957421881082927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0.84718801685897438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0.10507138775034053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0.8293410874624445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0.70444568273543295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0.30446888845075426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0.91680201423254404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0.7637794886243261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0.57272500339336285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0.4305417666413468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0.30187495909946171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0.10355136113265095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0.7036146250221621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0.88647503978630693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0.42146521043791518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0.67430911485298772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1.8162646901498714E-2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0.90152980499284041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0.87797894113813924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0.83102613123724978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0.61524280131967735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0.16911695186630782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0.28222946272789173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0.71613578473559125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3.5411813636936795E-2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0.79908552634774754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0.68202849843741764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0.82973394093224373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0.1044743323200531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0.41590378370598757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0.55718196365936656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0.66659292798399239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0.19326742006349173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0.89372737688972559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0.86744382321593005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0.49837859587453204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0.10173816490705634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0.363611581924976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0.96658656659356235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0.6108565254510212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0.4959206269170553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1.0689431990050346E-2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0.47911575853447674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0.4749601885326844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0.59620646926991905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0.48839926609587414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4.5445744693005663E-3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0.54615390434739186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0.72062689812783653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0.6748686032454223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0.66165447978772163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0.73386447517196518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0.35179894065229156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0.58226018956157111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0.4001900177165939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0.82818991802752129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0.1538825823906449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0.26392318595251185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0.10641980804928419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0.24696886512948768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0.93760830069707157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0.42248826095124992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0.47229380908701746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0.38471067557912408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0.41147509062829468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0.12852940335238194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0.94107194952563133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3.3250774529724247E-2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0.29644884912132863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0.29575299208538919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0.84573409056041127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0.97384558865377802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0.53057955437439541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0.23476680199865785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0.44658205374947602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0.89198628957449233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0.1969727242710605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0.13302856353715464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6.0841748377282734E-5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0.98456400094756868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0.47569897172731279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0.29852399044128408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0.31779374890266521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0.68739613699826163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0.23919369345993824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0.11448635230979021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0.74585060061726116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0.77694494543778381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8.393512052859653E-2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0.83949420123216789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0.51573901737488392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0.19913901763195829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0.78312406090963005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0.73608110510618263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0.73869098733155614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0.24474456316423665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0.46192433744652495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0.69632391965877638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0.40590217914110938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0.33786546751594415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0.9830596519702206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0.69589429130709979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0.21888981774552074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0.33226055783901254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0.19121576871372514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0.73092002058526229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0.46517962664586199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0.33890664738688014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0.88880135071476785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0.83433951469092971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0.43925183352966879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0.3084056678620607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0.73581184246236964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0.78248520987170889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0.51461179956789083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0.55228638321650736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2.8384560879283871E-2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0.84876657372358211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0.44339864756278546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0.89817465000777996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0.11319617632386136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0.62319723763413182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0.66539884067840138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0.83319051818233714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0.41880951238445918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0.53441541325792874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0.32185258351236379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0.70873906064149572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0.39788351589671445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7.7681270777254952E-2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6.8086972621177355E-2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0.52187578265830159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0.45500892139630933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0.4011500729827755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0.10526281503878887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0.64947278310805245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0.30589738213920958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1.1462060851664346E-2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0.23654109353308039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4.2155059722768007E-2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0.88510166842227911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0.92542269170818259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0.83955119235161135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0.83492464486579154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0.49728341388451214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0.48645039917422928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0.25605332063739605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0.61918683301683553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0.41914081698397743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0.44680295613210141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5.0460698957497718E-2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0.71392751763614903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0.4707277875202146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0.90807967523010702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0.79359328265891482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0.50970464357778666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0.64272286513920962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0.10668965672105435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0.22774935176233568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0.83249857011646144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0.60477270885860657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0.48578411040051295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0.851295930885964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0.62630285298557709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0.93509623498774863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0.67716818530733647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0.29538555027214985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0.93227348732421633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0.47256982073171794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0.4221034709972088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0.77603917597120742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0.70530228536035633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0.95473438128743748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0.75348964482140357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0.51215081762030557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0.87386633482120246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0.52971396327270726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0.49175990583732576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0.77552895692203316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0.79467501786872552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0.24353077489409769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0.15285709040674222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0.1894960804218222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0.22533119715232441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0.77696607660259887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0.43650478940956616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0.18724868150613405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5.2220859613707704E-2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0.21046445364147026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0.10133863494935091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0.82747712187806199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0.74884526878191038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0.27654736979040562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0.4545521299366645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0.84626048659974573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0.65659589678802543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0.35105852217012568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0.16579157166519098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0.69065043592245035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0.92454242546939058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0.67889475083374184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0.81406091860835983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0.95895958972830053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0.71050458146372542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0.31695003487159679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0.46696521734960983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0.54662668321533403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0.46810949947143343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0.51352065795862567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0.64844707194688433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0.10966624032396499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0.54967265033887458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0.90651682021397861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0.35055654084196153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0.19965344276977237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0.51224511139546813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0.14566511732481069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0.79950232830448253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0.2750834131828136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4.0236786595890361E-2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0.44937670967296506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0.52646207947475265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0.78477618743486932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0.75907186418476369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0.36583837755830795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3.4438541974156744E-2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0.54812019420711133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0.96859678678943728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0.94075912610466184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0.92675830104798962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0.49929047659865511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0.34083116880608366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3.6963543441010605E-2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0.69973068744946754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0.15328110090355862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0.40609300725623643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0.94743078949221293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0.88459212715531499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0.93001681075447629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7.7665824962401264E-2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0.6107192790131607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4.4112755528872616E-2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0.74007786098348827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0.29618141538996567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0.52388776581393592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0.21768960094029133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0.51727293427477239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0.67827487106566575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0.47694064124001123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0.62301842031086974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0.10130168571755405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0.94434809651368623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0.93830142736556887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0.48014218059597003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0.76538338925244565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0.48001097901977552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0.11223549116220244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0.94859800978283626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4.7120401767942188E-2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0.1558657191866275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0.35339358268706977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0.29088475381945278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0.21050547637940475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0.62048532841742687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0.99265161478803177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0.34159056831297174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0.90783994689876746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0.63676443024087537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4.7402676928970711E-2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5.1590176529244247E-2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0.61022846799938968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0.62490648816027949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0.42572428907932125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0.66086229303648403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0.25848904509289405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0.7379779352354271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0.83386679403560693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89DF-ED91-445E-BDB7-88B2E7A1C547}">
  <dimension ref="A1"/>
  <sheetViews>
    <sheetView topLeftCell="A28" zoomScale="70" zoomScaleNormal="70" workbookViewId="0">
      <selection activeCell="A12" sqref="A12"/>
    </sheetView>
  </sheetViews>
  <sheetFormatPr defaultRowHeight="13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F1" sqref="F1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6" max="6" width="11.5546875" bestFit="1" customWidth="1"/>
    <col min="7" max="7" width="12" bestFit="1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0.51039181825257185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0.50443709142558701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0.34626774417947359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0.67959804492646636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0.79466427738499346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2.1489918323906454E-2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0.63429251051471436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0.40285801312264635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0.13333366571532934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0.35431231032979926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0.73160934132978472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0.31092538303382344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0.74690454846733867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1.5930672316369909E-3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0.79880652116340978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0.25750258346071619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5.9332671092259148E-2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0.72697765777437695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0.34250583170501769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0.6742583350868222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5.8341114546858752E-2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0.35840483715965121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7.1082425396399307E-3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0.44089002074855566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0.46417124290263989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4.5904401826942332E-2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0.47079061469433181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3.3997049191485162E-2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0.90804891041076508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0.24991959781966311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0.45975278724450541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3.5968239931363333E-2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1.0478788006537343E-2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0.20338073030338455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0.65956857582138073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0.77417940508829264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0.69033940669970517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0.43897839102277603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0.46275636660561459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0.16056600086253825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0.36086491554613542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0.75164113190955895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0.57246998401851845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2.955034847658633E-2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0.80705865151812584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3.2600630836302713E-2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0.29551058040130163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0.19110788016371483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0.74141437500733542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0.3023589255208029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0.71670328743127809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0.33684922389993721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0.65649338766360876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0.95606331248875032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0.39554547168808885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0.30754811096871737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0.43676953907087845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0.8223324264702403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0.88054276504717632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2.360718997476885E-2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0.49236740719385719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0.29687715263966019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0.40000188438804474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0.54093160674548568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0.39747850315648803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0.41738760350842874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0.23773666808852911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0.53446408259981038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0.5682748636292797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0.26079101004085681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0.48327232497824246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0.63878528096348541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0.4954684953085341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0.4890228409589038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0.82429029007993548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0.97275139131221355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0.43402915672452458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0.21172625834060399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0.1979950356722604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2.3176025936216704E-2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7.2763397096042848E-4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0.16007445836948231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0.84793262130105274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0.23018584743966997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0.56044213420862876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0.19247765690981544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0.60829314063164663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0.12363164409837646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0.58672349239759691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0.73476251640438761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0.12124638337506788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0.22608037439293371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0.52189104982055579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0.47421454969665677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0.71181955487120752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0.81360504568838576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0.67441272153547982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0.62538981042899378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0.22187210798757406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0.52976706792984229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0.47787544854851027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1.2067666696047308E-4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0.80240519160195667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9.0567468654309202E-2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0.21177740877570739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0.78484352088432019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0.50447522830240754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0.35852654400264206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0.74593588264253818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0.50872268266892429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0.57492565934257156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0.49742161851073952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0.33973663314594527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0.35505530038498057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0.25955106454263155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0.86943295546080579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0.26888145118201878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0.7097554103630016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0.82523297249283423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0.28077815311906129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0.92540862623249087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0.78884772059020369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0.14060713663338997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0.17923535794962264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0.41664716374830457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0.40633776659412091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0.20378918277068969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0.28879201846777891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0.36847827225165486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0.77996867846481255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0.7431202538303775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0.81472394569504547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0.11066599215380057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0.84253360564303736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0.1966578956172812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0.83601818686212026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0.46452009296417474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0.83665733461940317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0.90271168607188512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0.53772973286261849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0.54159453079971076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0.98331293338395565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1.969931466341579E-2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0.96094176815774401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0.3918646840156822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0.53260901822643503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0.43302748120842538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7.6280298343149866E-2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0.13537175775354593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0.64689937722613777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0.5200034360807867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0.44304735338286061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0.4101518983439707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0.28907022717547115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0.69399245150932631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0.30599409983909587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0.17380995118058185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0.98325093624944282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0.41208447040379259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0.56772513739596997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0.5353714100354493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0.48937625270060858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0.46023116657617424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0.63685047456819677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0.70040188522749447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0.53641699560320066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0.11002423644782422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0.34662375355627495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0.59184236314464933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0.66979369576763104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0.86587927847232515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0.65975550065167199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0.70032595590783597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0.89006486182369471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1.3997493840528508E-2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0.83221147166023457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0.63804692948690811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0.19115204400008767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0.24744872926952788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0.71578024076691293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0.81789749926955957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0.37031685923092139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0.27877560877413243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0.69031539637614203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0.93277507207690147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6.2018282097582866E-2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0.97397414915374547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0.4733214267672271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0.19011363034374806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0.7286778212242595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0.22060026339925332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0.36282105439863921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4.2862231993676225E-2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0.12773058339561394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0.8707909176936679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0.70155087130384797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1.0518343473459701E-2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0.94646288891319419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0.34286731688582761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3.9935958376190572E-2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0.2575271608648495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0.78179458409570424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2.2368656645665119E-2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7.5690321357630763E-2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0.7001320011042238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0.38607867069839552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0.44569164930985239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0.70417529527950928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0.79477341141967517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0.8773981996920347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0.84592800699370241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0.68923966047232887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0.28425052258529615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0.43364838487655111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0.26279393352724745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7.992373779927564E-2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0.90044218890998673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0.15927041836548417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0.38134375413245503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0.17324927706658144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0.33184976994044568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6.8690511670362886E-3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0.68008334008637172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0.27564405254368729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0.91116881068071887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0.22914061276764186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0.84735129310245383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0.23434062479092022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0.90744088821057489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0.94106913207583376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0.14553536526385258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1.3897553717835298E-2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0.71302585316546852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0.84725507045287829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0.61563427204946664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0.68376311410382684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0.39149433312566395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0.58761467114466792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0.55818227638307494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0.85212127198208787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0.98809391227704735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0.39137585618296789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0.99253830205012183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0.85047939468290734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0.797897690316824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0.60756841496294944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0.65841797976950223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0.6962139016439276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0.5397003554268115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0.18025219404333714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0.3907492998740274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0.11286119999247501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6.8977646417437977E-2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0.97847005817602317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0.72209893524587621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0.52355516805564994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0.85789130900419086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0.9424539299104463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0.85174613487867512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0.42737858575218735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0.66412094050496651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0.14742626753130894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0.82396022677676395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0.30302471059636027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0.74737174398555195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0.60550255986990476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4.4939801283710334E-2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6.6476943088100926E-2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0.9321358590353972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6.96015540277094E-2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0.28085062609843436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0.27860599826642296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0.42803231252055307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0.87639254025291846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0.52482332538997323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0.13469657821460168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0.63716261052272627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0.72085377860819189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0.21686022516114345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0.72144705922677332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0.38354406882024195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0.67822816572002198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0.38488227559024568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0.87429282946443421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0.53057601884778915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0.4082256869473867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9.80644276190481E-2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0.62232354369610965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0.67500173879926761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0.93228474755643087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1.9155599565509607E-2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0.74082872694004342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0.94862416440498187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0.48024274351845997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0.55846910597708854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0.46221219475369668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0.88378072837461052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0.16979516627851987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0.57385431181061075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0.11041182710154751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0.16046631992469429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0.27260761680433676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0.29152347847657967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0.61977855880711874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0.50380773491242425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0.56302639944176702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1.0006785598476786E-2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0.2110424410898486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0.23534705648114085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0.47092256103655494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0.40540098415116166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0.34123639010734674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0.54475241371088801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8.8988161736832661E-2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0.25665796012764763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0.50734951037050602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0.99654331628421877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0.58566851069539394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0.9890073646654548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0.81729920126671385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0.23254972310338606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0.11632936206940359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0.50121366505223253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0.97994775892502661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0.69887232416700884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0.96228824570155169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0.26990867716185662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0.62250523404731395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0.21749890895862889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4.4239084632632597E-2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0.85885416837173745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0.69356814690038116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0.83078158300129745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0.77685476302225998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0.4513190325870482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0.23003488897809798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0.75834254456835215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0.22848918079061031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0.26222372808871841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0.78847921969466883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0.95080078391626632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0.21801114662598475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0.7194276947473357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0.11335896655586675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0.40031696025400931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0.12657006080324418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0.58605605677456429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0.86707490845190205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0.6166244180181023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0.21177685687378311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0.94378658273128302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0.69435150441999172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0.20500562001130829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0.33675935397914014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0.67423185008762587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0.91678359603194659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0.59510834395966816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0.27798645731418337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0.76005776151817628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0.52756282663885878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0.93861651752575448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0.15521921064738831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0.34775208340218045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0.39706904069959936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0.81719835422642839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0.80236706465054963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0.58100024373367209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0.9607264171389065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0.33167141345330431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0.1707926206750815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0.47974261003924945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0.33535947066023741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0.66470755580173058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0.64469056491800059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0.92100824937663528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0.57922437679463068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0.21199500735375554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0.56908452944989529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0.47581563921405901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0.54834620192289329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3.2806631807873243E-2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0.2790333486377311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1.0758492703936806E-2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0.34162700371013366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3.7325124466075277E-2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0.33773117987705947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0.81433290698819993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0.37921648877610425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0.52534399287997824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5.0949479657569463E-2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0.73319517131361589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0.40080854781790187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0.78392642510288446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0.62359816725167305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0.60923846285141625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0.46841393928421182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0.79363765015082344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0.34015979117945305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0.91037105506077343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0.59895372120748347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0.13100798169935846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0.99435451838213595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0.91683198223112539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0.7448310185093161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7.7017331628809305E-2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0.53161783141278451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0.99427255654578983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0.87960947474006301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0.39329544657570881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0.90787661440531875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0.96461392260764955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2.6458008951422918E-2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0.93828826322551673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0.68314592542562624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0.91119566900167881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0.53418360472803839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0.67734569254374122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0.90307050125217547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0.28539274232303213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0.50246012792027517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0.39617163711387871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0.45847439113022848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0.27984039675670203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0.32532143579541872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0.15079685891824801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0.14112112009116962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0.62272743683080412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0.66833138365453704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0.38180770848899115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0.48291999833175758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0.61731244888870374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0.53656148280583138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0.5265909494150991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0.32709645974901269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0.86043565349432483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0.27986877150118239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0.25024702688210565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0.34784605012431247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0.665515975972093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0.37293904968107505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0.1405394374758282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0.40625649717007895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0.16554209444397172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0.61124497414929979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0.91162110196920865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0.13681988198301409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0.99117417224725823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0.38980822179913044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0.34538156773704187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9.7329307361257222E-2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0.9619155320789623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0.66070326384119649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0.21305267072744871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0.43370691159547037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0.97608526246773408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0.74873414805947547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4.7319476000423077E-2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0.88270545491008445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0.46325141059865038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0.62873416157356432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0.10582896889211613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0.41716932837010157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0.76112059889230299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7.8190464903039381E-2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3.3327245783002279E-2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0.27767169589781981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0.52688309684136736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0.95883710280138146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0.60097645287192225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0.84694315847914436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3.4606786457348604E-2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0.74826047784616767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0.54799572100869709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0.64034256873026474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0.46766519744666524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0.49723312531829678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0.66468317679516631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0.12418454884090979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0.70374976577766202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0.26213166085347139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0.60246724684259811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0.46653025655244995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2.4947821198240794E-2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4.2517955780975836E-2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0.32543481279110276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0.93987472725065779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9.5070154886872427E-2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0.42845113052761663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0.33581561348826827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0.92492849870450544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0.97856029078803819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0.85149696788228135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0.33741273409560679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0.79279827293512317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3.6036108670917E-2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0.89077369083871905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0.49538049639272164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0.12525073407687359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0.17963156248376477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0.88721113466475843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908D-5789-4D0A-939A-4C3A6E21695F}">
  <dimension ref="A1"/>
  <sheetViews>
    <sheetView workbookViewId="0"/>
  </sheetViews>
  <sheetFormatPr defaultRowHeight="13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Pharma Group AG</vt:lpstr>
      <vt:lpstr>kpi</vt:lpstr>
      <vt:lpstr>Backing 1</vt:lpstr>
      <vt:lpstr>Backing 2</vt:lpstr>
      <vt:lpstr>Backing 3</vt:lpstr>
      <vt:lpstr>Backing 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Deddy Andri Suharto</cp:lastModifiedBy>
  <dcterms:created xsi:type="dcterms:W3CDTF">2020-09-23T13:01:50Z</dcterms:created>
  <dcterms:modified xsi:type="dcterms:W3CDTF">2024-03-23T09:48:16Z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