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s\Desktop\"/>
    </mc:Choice>
  </mc:AlternateContent>
  <xr:revisionPtr revIDLastSave="0" documentId="13_ncr:1_{7BCEE0E0-1D90-4D6B-A4D7-DE9A32122A80}" xr6:coauthVersionLast="47" xr6:coauthVersionMax="47" xr10:uidLastSave="{00000000-0000-0000-0000-000000000000}"/>
  <bookViews>
    <workbookView xWindow="-120" yWindow="-120" windowWidth="19440" windowHeight="15000" xr2:uid="{04E20397-3384-4DD4-96F2-5C1532A53783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</calcChain>
</file>

<file path=xl/sharedStrings.xml><?xml version="1.0" encoding="utf-8"?>
<sst xmlns="http://schemas.openxmlformats.org/spreadsheetml/2006/main" count="29" uniqueCount="21">
  <si>
    <t>Padaria</t>
  </si>
  <si>
    <t>Estrutura</t>
  </si>
  <si>
    <t>Equipamentos</t>
  </si>
  <si>
    <t>Levantamento de Preços</t>
  </si>
  <si>
    <t>Computador</t>
  </si>
  <si>
    <t>Registradora</t>
  </si>
  <si>
    <t>Camera</t>
  </si>
  <si>
    <t>Balança</t>
  </si>
  <si>
    <t>Maquininha de Cartão</t>
  </si>
  <si>
    <t>Leitor de Código de Barras</t>
  </si>
  <si>
    <t>Impressora de Cupom Fiscal</t>
  </si>
  <si>
    <t>Preço</t>
  </si>
  <si>
    <t>https://www.amazon.com.br/Balan%C3%A7a-Eletr%C3%B4nica-Digital-40Kg-Residencial/dp/B0879DFMN4/ref=asc_df_B0879DFMN4/?tag=googleshopp00-20&amp;linkCode=df0&amp;hvadid=555495720867&amp;hvpos=&amp;hvnetw=g&amp;hvrand=125669647115988006&amp;hvpone=&amp;hvptwo=&amp;hvqmt=&amp;hvdev=c&amp;hvdvcmdl=&amp;hvlocint=&amp;hvlocphy=9101131&amp;hvtargid=pla-1718959930256&amp;psc=1</t>
  </si>
  <si>
    <t>https://www.kabum.com.br/produto/269701/gaveta-de-dinheiro-automatica-gsan-gs-405a-com-2-chaves-rj11?gclid=EAIaIQobChMIkbK98Neh_gIVPE9IAB1PxQL6EAQYBiABEgL2xfD_BwE</t>
  </si>
  <si>
    <t>https://www.amazon.com.br/Cftv-Cameras-Full-1080p-Intelbras/dp/B09SRM3XST/ref=asc_df_B09SRM3XST/?tag=googleshopp00-20&amp;linkCode=df0&amp;hvadid=379714766595&amp;hvpos=&amp;hvnetw=g&amp;hvrand=5153410101742568937&amp;hvpone=&amp;hvptwo=&amp;hvqmt=&amp;hvdev=c&amp;hvdvcmdl=&amp;hvlocint=&amp;hvlocphy=9101131&amp;hvtargid=pla-1701316275247&amp;psc=1</t>
  </si>
  <si>
    <t>https://www.kabum.com.br/produto/108337/impressora-termica-epson-tm-t20x-nao-fiscal-usb-guilhotina-c31ch26031?gclid=EAIaIQobChMIsof229ih_gIVlOBcCh3ahQeYEAQYBiABEgLdw_D_BwE</t>
  </si>
  <si>
    <t>https://www.pichau.com.br/computador-pichau-home-hm522-intel-core-i5-8500t-8gb-ddr4-hd-1tb-38397</t>
  </si>
  <si>
    <t>https://www.kabum.com.br/produto/386498/leitor-de-codigo-de-barras-bematech-linear-imager-br-400i-usb?gclid=EAIaIQobChMI9pD1ltmh_gIV8-BcCh12jgnbEAQYAiABEgKGOfD_BwE</t>
  </si>
  <si>
    <t>https://pagseguro.uol.com.br/campanha/oferta-moderninha-pro2-do-pagseguro/?utm_source=google&amp;utm_medium=x&amp;utm_campaign=17386616354-_&amp;utm_content=&amp;utm_term=-_&amp;gclid=EAIaIQobChMIqJaSs9mh_gIV-0FIAB2CEQWlEAQYASABEgIfO_D_BwE</t>
  </si>
  <si>
    <t>Total gasto</t>
  </si>
  <si>
    <t>Itens a Comprar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</si>
</sst>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1"/>
    <xf numFmtId="168" fontId="0" fillId="0" borderId="0" xfId="0" applyNumberFormat="1"/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2" borderId="1" xfId="0" applyFill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amazon.com.br/Cftv-Cameras-Full-1080p-Intelbras/dp/B09SRM3XST/ref=asc_df_B09SRM3XST/?tag=googleshopp00-20&amp;linkCode=df0&amp;hvadid=379714766595&amp;hvpos=&amp;hvnetw=g&amp;hvrand=5153410101742568937&amp;hvpone=&amp;hvptwo=&amp;hvqmt=&amp;hvdev=c&amp;hvdvcmdl=&amp;hvlocint=&amp;hvlocphy=9101131&amp;hvtargid=pla-1701316275247&amp;psc=1" TargetMode="External"/><Relationship Id="rId7" Type="http://schemas.openxmlformats.org/officeDocument/2006/relationships/hyperlink" Target="https://pagseguro.uol.com.br/campanha/oferta-moderninha-pro2-do-pagseguro/?utm_source=google&amp;utm_medium=x&amp;utm_campaign=17386616354-_&amp;utm_content=&amp;utm_term=-_&amp;gclid=EAIaIQobChMIqJaSs9mh_gIV-0FIAB2CEQWlEAQYASABEgIfO_D_BwE" TargetMode="External"/><Relationship Id="rId2" Type="http://schemas.openxmlformats.org/officeDocument/2006/relationships/hyperlink" Target="https://www.kabum.com.br/produto/269701/gaveta-de-dinheiro-automatica-gsan-gs-405a-com-2-chaves-rj11?gclid=EAIaIQobChMIkbK98Neh_gIVPE9IAB1PxQL6EAQYBiABEgL2xfD_BwE" TargetMode="External"/><Relationship Id="rId1" Type="http://schemas.openxmlformats.org/officeDocument/2006/relationships/hyperlink" Target="https://www.amazon.com.br/Balan%C3%A7a-Eletr%C3%B4nica-Digital-40Kg-Residencial/dp/B0879DFMN4/ref=asc_df_B0879DFMN4/?tag=googleshopp00-20&amp;linkCode=df0&amp;hvadid=555495720867&amp;hvpos=&amp;hvnetw=g&amp;hvrand=125669647115988006&amp;hvpone=&amp;hvptwo=&amp;hvqmt=&amp;hvdev=c&amp;hvdvcmdl=&amp;hvlocint=&amp;hvlocphy=9101131&amp;hvtargid=pla-1718959930256&amp;psc=1" TargetMode="External"/><Relationship Id="rId6" Type="http://schemas.openxmlformats.org/officeDocument/2006/relationships/hyperlink" Target="https://www.kabum.com.br/produto/386498/leitor-de-codigo-de-barras-bematech-linear-imager-br-400i-usb?gclid=EAIaIQobChMI9pD1ltmh_gIV8-BcCh12jgnbEAQYAiABEgKGOfD_BwE" TargetMode="External"/><Relationship Id="rId5" Type="http://schemas.openxmlformats.org/officeDocument/2006/relationships/hyperlink" Target="https://www.pichau.com.br/computador-pichau-home-hm522-intel-core-i5-8500t-8gb-ddr4-hd-1tb-38397" TargetMode="External"/><Relationship Id="rId4" Type="http://schemas.openxmlformats.org/officeDocument/2006/relationships/hyperlink" Target="https://www.kabum.com.br/produto/108337/impressora-termica-epson-tm-t20x-nao-fiscal-usb-guilhotina-c31ch26031?gclid=EAIaIQobChMIsof229ih_gIVlOBcCh3ahQeYEAQYBiABEgLdw_D_B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49733-D16D-41D7-8748-47D07AF78B51}">
  <dimension ref="A1:H9"/>
  <sheetViews>
    <sheetView tabSelected="1" workbookViewId="0">
      <selection activeCell="B13" sqref="B13"/>
    </sheetView>
  </sheetViews>
  <sheetFormatPr defaultRowHeight="15" x14ac:dyDescent="0.25"/>
  <cols>
    <col min="1" max="1" width="22.140625" customWidth="1"/>
    <col min="2" max="2" width="21" customWidth="1"/>
    <col min="3" max="3" width="25.85546875" customWidth="1"/>
    <col min="4" max="4" width="20.42578125" customWidth="1"/>
    <col min="5" max="5" width="30.85546875" customWidth="1"/>
    <col min="6" max="6" width="24" customWidth="1"/>
    <col min="7" max="7" width="17" customWidth="1"/>
    <col min="8" max="8" width="12.140625" bestFit="1" customWidth="1"/>
  </cols>
  <sheetData>
    <row r="1" spans="1:8" x14ac:dyDescent="0.25">
      <c r="A1" s="3" t="s">
        <v>0</v>
      </c>
      <c r="B1" s="3"/>
      <c r="C1" s="3"/>
      <c r="D1" s="3"/>
      <c r="E1" s="3"/>
      <c r="F1" s="3"/>
      <c r="G1" s="3"/>
      <c r="H1" s="3"/>
    </row>
    <row r="2" spans="1:8" x14ac:dyDescent="0.25">
      <c r="A2" s="5" t="s">
        <v>1</v>
      </c>
      <c r="B2" s="5" t="s">
        <v>11</v>
      </c>
      <c r="C2" s="5" t="s">
        <v>2</v>
      </c>
      <c r="D2" s="5" t="s">
        <v>11</v>
      </c>
      <c r="E2" s="5" t="s">
        <v>20</v>
      </c>
      <c r="F2" s="5" t="s">
        <v>3</v>
      </c>
    </row>
    <row r="3" spans="1:8" x14ac:dyDescent="0.25">
      <c r="A3" s="7" t="s">
        <v>7</v>
      </c>
      <c r="B3" s="1" t="s">
        <v>12</v>
      </c>
      <c r="C3" s="7" t="s">
        <v>6</v>
      </c>
      <c r="D3" s="1" t="s">
        <v>14</v>
      </c>
      <c r="E3" s="7" t="s">
        <v>7</v>
      </c>
      <c r="F3" s="2">
        <v>219.9</v>
      </c>
    </row>
    <row r="4" spans="1:8" x14ac:dyDescent="0.25">
      <c r="A4" s="7" t="s">
        <v>5</v>
      </c>
      <c r="B4" s="1" t="s">
        <v>13</v>
      </c>
      <c r="C4" s="7" t="s">
        <v>10</v>
      </c>
      <c r="D4" s="1" t="s">
        <v>15</v>
      </c>
      <c r="E4" s="7" t="s">
        <v>5</v>
      </c>
      <c r="F4" s="2">
        <v>339</v>
      </c>
    </row>
    <row r="5" spans="1:8" x14ac:dyDescent="0.25">
      <c r="C5" s="7" t="s">
        <v>4</v>
      </c>
      <c r="D5" s="1" t="s">
        <v>16</v>
      </c>
      <c r="E5" s="7" t="s">
        <v>6</v>
      </c>
      <c r="F5" s="2">
        <v>834.73</v>
      </c>
    </row>
    <row r="6" spans="1:8" x14ac:dyDescent="0.25">
      <c r="C6" s="7" t="s">
        <v>9</v>
      </c>
      <c r="D6" s="1" t="s">
        <v>17</v>
      </c>
      <c r="E6" s="7" t="s">
        <v>10</v>
      </c>
      <c r="F6" s="2">
        <v>649.99</v>
      </c>
    </row>
    <row r="7" spans="1:8" x14ac:dyDescent="0.25">
      <c r="C7" s="7" t="s">
        <v>8</v>
      </c>
      <c r="D7" s="1" t="s">
        <v>18</v>
      </c>
      <c r="E7" s="7" t="s">
        <v>4</v>
      </c>
      <c r="F7" s="2">
        <v>1799.97</v>
      </c>
    </row>
    <row r="8" spans="1:8" x14ac:dyDescent="0.25">
      <c r="E8" s="7" t="s">
        <v>9</v>
      </c>
      <c r="F8" s="2">
        <v>123.59</v>
      </c>
    </row>
    <row r="9" spans="1:8" x14ac:dyDescent="0.25">
      <c r="E9" s="7" t="s">
        <v>8</v>
      </c>
      <c r="F9" s="2">
        <v>226.8</v>
      </c>
      <c r="G9" s="6" t="s">
        <v>19</v>
      </c>
      <c r="H9" s="4">
        <f>SUM(F3:F9)</f>
        <v>4193.9800000000005</v>
      </c>
    </row>
  </sheetData>
  <mergeCells count="1">
    <mergeCell ref="A1:H1"/>
  </mergeCells>
  <hyperlinks>
    <hyperlink ref="B3" r:id="rId1" display="https://www.amazon.com.br/Balan%C3%A7a-Eletr%C3%B4nica-Digital-40Kg-Residencial/dp/B0879DFMN4/ref=asc_df_B0879DFMN4/?tag=googleshopp00-20&amp;linkCode=df0&amp;hvadid=555495720867&amp;hvpos=&amp;hvnetw=g&amp;hvrand=125669647115988006&amp;hvpone=&amp;hvptwo=&amp;hvqmt=&amp;hvdev=c&amp;hvdvcmdl=&amp;hvlocint=&amp;hvlocphy=9101131&amp;hvtargid=pla-1718959930256&amp;psc=1" xr:uid="{95AE9C32-6511-4FC9-BC87-B9D739D95DD3}"/>
    <hyperlink ref="B4" r:id="rId2" xr:uid="{BAEDDBA2-B8F0-446B-A8CE-69E6D7D9B4DC}"/>
    <hyperlink ref="D3" r:id="rId3" display="https://www.amazon.com.br/Cftv-Cameras-Full-1080p-Intelbras/dp/B09SRM3XST/ref=asc_df_B09SRM3XST/?tag=googleshopp00-20&amp;linkCode=df0&amp;hvadid=379714766595&amp;hvpos=&amp;hvnetw=g&amp;hvrand=5153410101742568937&amp;hvpone=&amp;hvptwo=&amp;hvqmt=&amp;hvdev=c&amp;hvdvcmdl=&amp;hvlocint=&amp;hvlocphy=9101131&amp;hvtargid=pla-1701316275247&amp;psc=1" xr:uid="{6CD13D49-E9A1-4F70-B485-244604D9BE68}"/>
    <hyperlink ref="D4" r:id="rId4" xr:uid="{1D564E36-F232-407A-AAC7-9D7F0367187E}"/>
    <hyperlink ref="D5" r:id="rId5" xr:uid="{699B9FC0-DBEE-42FB-B24B-14A4E3F5A455}"/>
    <hyperlink ref="D6" r:id="rId6" xr:uid="{4B07D68D-B256-4722-9EAD-59296EB2A669}"/>
    <hyperlink ref="D7" r:id="rId7" xr:uid="{BFC09436-E997-4CB1-A931-FA1B0BCDD4AA}"/>
  </hyperlinks>
  <pageMargins left="0.511811024" right="0.511811024" top="0.78740157499999996" bottom="0.78740157499999996" header="0.31496062000000002" footer="0.31496062000000002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 Escola Tecnica</dc:creator>
  <cp:lastModifiedBy>Alunos Escola Tecnica</cp:lastModifiedBy>
  <dcterms:created xsi:type="dcterms:W3CDTF">2023-04-11T10:27:42Z</dcterms:created>
  <dcterms:modified xsi:type="dcterms:W3CDTF">2023-04-11T11:37:16Z</dcterms:modified>
</cp:coreProperties>
</file>