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 K_7)\"/>
    </mc:Choice>
  </mc:AlternateContent>
  <xr:revisionPtr revIDLastSave="0" documentId="13_ncr:1_{A6562F8C-596D-40A7-B36E-9153C0373B5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<sst xmlns="http://schemas.openxmlformats.org/spreadsheetml/2006/main" count="548" uniqueCount="129">
  <si>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</si>
  <si>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</si>
  <si>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</si>
  <si>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</si>
  <si>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</si>
  <si>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</si>
  <si>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</si>
  <si>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</si>
  <si>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</si>
  <si>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</si>
  <si>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</si>
  <si>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</si>
  <si>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</si>
  <si>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</si>
  <si>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</si>
  <si>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</si>
  <si>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</si>
  <si>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</si>
  <si>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</si>
  <si>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</si>
  <si>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</si>
  <si>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</si>
  <si>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</si>
  <si>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</si>
  <si>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</si>
  <si>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</si>
  <si>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</si>
  <si>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</si>
  <si>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</si>
  <si>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</si>
  <si>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</si>
  <si>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</si>
  <si>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</si>
  <si>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</si>
  <si>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</si>
  <si>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</si>
  <si>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</si>
  <si>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</si>
  <si>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</si>
  <si>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</si>
  <si>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</si>
  <si>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</si>
  <si>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</si>
  <si>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</si>
  <si>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</si>
  <si>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</si>
  <si>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</si>
  <si>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</si>
  <si>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</si>
  <si>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</si>
  <si>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</si>
  <si>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</si>
  <si>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</si>
  <si>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</si>
  <si>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</si>
  <si>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</si>
  <si>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</si>
  <si>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</si>
  <si>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</si>
  <si>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</si>
  <si>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</si>
  <si>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</si>
  <si>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</si>
  <si>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</si>
  <si>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</si>
  <si>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</si>
  <si>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</si>
  <si>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</si>
  <si>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</si>
  <si>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</si>
  <si>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</si>
  <si>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</si>
  <si>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</si>
  <si>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</si>
  <si>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</si>
  <si>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</si>
  <si>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</si>
  <si>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</si>
  <si>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</si>
  <si>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</si>
  <si>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</si>
  <si>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</si>
  <si>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</si>
  <si>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</si>
  <si>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</si>
  <si>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</si>
  <si>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</si>
  <si>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</si>
  <si>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</si>
  <si>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</si>
  <si>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</si>
  <si>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</si>
  <si>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</si>
  <si>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</si>
  <si>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</si>
  <si>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</si>
  <si>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</si>
  <si>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</si>
  <si>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</si>
  <si>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</si>
  <si>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</si>
  <si>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</si>
  <si>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</si>
  <si>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</si>
  <si>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</si>
  <si>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</si>
  <si>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</si>
  <si>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</si>
  <si>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</si>
  <si>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</si>
  <si>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</si>
  <si>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</si>
  <si>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</si>
  <si>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</si>
  <si>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</si>
  <si>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</si>
  <si>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</si>
  <si>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</si>
  <si>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</si>
  <si>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</si>
  <si>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</si>
  <si>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</si>
  <si>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</si>
  <si>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</si>
  <si>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</si>
  <si>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</si>
  <si>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</si>
  <si>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</si>
  <si>
    <t>21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</si>
</sst>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0" fillId="0" borderId="2" xfId="0" applyNumberFormat="1" applyFont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16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2" xfId="15" applyFont="1" applyBorder="1" applyAlignment="1">
      <alignment horizontal="center" vertical="center"/>
    </xf>
    <xf numFmtId="0" fontId="16" fillId="0" borderId="0" xfId="15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3"/>
  <sheetViews>
    <sheetView tabSelected="1" zoomScale="55" zoomScaleNormal="55" workbookViewId="0">
      <pane ySplit="1" topLeftCell="A2" activePane="bottomLeft" state="frozen"/>
      <selection pane="bottomLeft" activeCell="X23" sqref="X23"/>
    </sheetView>
  </sheetViews>
  <sheetFormatPr defaultColWidth="8.7109375" defaultRowHeight="27.75" customHeight="1" x14ac:dyDescent="0.25"/>
  <cols>
    <col min="1" max="1" width="6.140625" style="1" bestFit="1" customWidth="1"/>
    <col min="2" max="2" width="35" style="2" bestFit="1" customWidth="1"/>
    <col min="3" max="3" width="22.7109375" style="1" bestFit="1" customWidth="1"/>
    <col min="4" max="4" width="9.28515625" style="1" customWidth="1"/>
    <col min="5" max="5" width="5.85546875" style="3" bestFit="1" customWidth="1"/>
    <col min="6" max="6" width="6.85546875" style="11" bestFit="1" customWidth="1"/>
    <col min="7" max="7" width="7.140625" style="3" bestFit="1" customWidth="1"/>
    <col min="8" max="12" width="7.7109375" style="3" customWidth="1"/>
    <col min="13" max="13" width="7.7109375" style="1" bestFit="1" customWidth="1"/>
    <col min="14" max="14" width="7.7109375" style="2" bestFit="1" customWidth="1"/>
    <col min="15" max="15" width="11.28515625" style="1" bestFit="1" customWidth="1"/>
    <col min="16" max="16" width="7.140625" style="2" bestFit="1" customWidth="1"/>
    <col min="17" max="22" width="7.7109375" style="2" bestFit="1" customWidth="1"/>
    <col min="23" max="23" width="11.85546875" style="3" bestFit="1" customWidth="1"/>
    <col min="24" max="24" width="9" style="3" bestFit="1" customWidth="1"/>
    <col min="25" max="32" width="9.42578125" style="3" bestFit="1" customWidth="1"/>
    <col min="33" max="41" width="6.42578125" style="3" bestFit="1" customWidth="1"/>
    <col min="42" max="42" width="11.42578125" style="2" bestFit="1" customWidth="1"/>
    <col min="43" max="43" width="13.7109375" style="1" bestFit="1" customWidth="1"/>
    <col min="44" max="44" width="11.42578125" style="2" bestFit="1" customWidth="1"/>
    <col min="45" max="45" width="15.7109375" style="2" bestFit="1" customWidth="1"/>
    <col min="46" max="46" width="17" style="2" bestFit="1" customWidth="1"/>
    <col min="47" max="1013" width="8.7109375" style="2"/>
    <col min="1014" max="16384" width="8.7109375" style="4"/>
  </cols>
  <sheetData>
    <row r="1" spans="1:1013" ht="27.75" customHeight="1" x14ac:dyDescent="0.25">
      <c r="A1" s="5" t="s">
        <v>0</v>
      </c>
      <c r="B1" s="31" t="s">
        <v>1</v>
      </c>
      <c r="C1" s="5" t="s">
        <v>2</v>
      </c>
      <c r="D1" s="5" t="s">
        <v>4</v>
      </c>
      <c r="E1" s="5" t="s">
        <v>5</v>
      </c>
      <c r="F1" s="10" t="s">
        <v>6</v>
      </c>
      <c r="G1" s="32" t="s">
        <v>7</v>
      </c>
      <c r="H1" s="32" t="s">
        <v>8</v>
      </c>
      <c r="I1" s="32" t="s">
        <v>9</v>
      </c>
      <c r="J1" s="32" t="s">
        <v>10</v>
      </c>
      <c r="K1" s="32" t="s">
        <v>11</v>
      </c>
      <c r="L1" s="32" t="s">
        <v>12</v>
      </c>
      <c r="M1" s="32" t="s">
        <v>13</v>
      </c>
      <c r="N1" s="32" t="s">
        <v>14</v>
      </c>
      <c r="O1" s="5" t="s">
        <v>3</v>
      </c>
      <c r="P1" s="32" t="s">
        <v>15</v>
      </c>
      <c r="Q1" s="32" t="s">
        <v>16</v>
      </c>
      <c r="R1" s="32" t="s">
        <v>17</v>
      </c>
      <c r="S1" s="32" t="s">
        <v>18</v>
      </c>
      <c r="T1" s="32" t="s">
        <v>19</v>
      </c>
      <c r="U1" s="32" t="s">
        <v>20</v>
      </c>
      <c r="V1" s="32" t="s">
        <v>21</v>
      </c>
      <c r="W1" s="5" t="s">
        <v>93</v>
      </c>
      <c r="X1" s="32" t="s">
        <v>22</v>
      </c>
      <c r="Y1" s="32" t="s">
        <v>23</v>
      </c>
      <c r="Z1" s="32" t="s">
        <v>24</v>
      </c>
      <c r="AA1" s="32" t="s">
        <v>25</v>
      </c>
      <c r="AB1" s="32" t="s">
        <v>26</v>
      </c>
      <c r="AC1" s="32" t="s">
        <v>27</v>
      </c>
      <c r="AD1" s="32" t="s">
        <v>28</v>
      </c>
      <c r="AE1" s="32" t="s">
        <v>29</v>
      </c>
      <c r="AF1" s="32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1" t="s">
        <v>96</v>
      </c>
      <c r="AR1" s="2" t="s">
        <v>79</v>
      </c>
      <c r="AS1" s="2" t="s">
        <v>97</v>
      </c>
      <c r="AT1" s="2" t="s">
        <v>99</v>
      </c>
    </row>
    <row r="2" spans="1:1013" ht="27.75" customHeight="1" x14ac:dyDescent="0.25">
      <c r="A2" s="44" t="s">
        <v>58</v>
      </c>
      <c r="B2" s="33" t="s">
        <v>68</v>
      </c>
      <c r="C2" s="33" t="s">
        <v>73</v>
      </c>
      <c r="D2" s="34">
        <v>42</v>
      </c>
      <c r="E2" s="34">
        <v>58</v>
      </c>
      <c r="F2" s="34" t="s">
        <v>33</v>
      </c>
      <c r="G2" s="35">
        <v>50</v>
      </c>
      <c r="H2" s="35">
        <v>26</v>
      </c>
      <c r="I2" s="35">
        <v>20</v>
      </c>
      <c r="J2" s="35">
        <v>32</v>
      </c>
      <c r="K2" s="35">
        <v>32</v>
      </c>
      <c r="L2" s="35">
        <v>32</v>
      </c>
      <c r="M2" s="35">
        <v>74</v>
      </c>
      <c r="N2" s="35">
        <v>47</v>
      </c>
      <c r="O2" s="32" t="s">
        <v>46</v>
      </c>
      <c r="P2" s="35">
        <v>104</v>
      </c>
      <c r="Q2" s="35">
        <v>120</v>
      </c>
      <c r="R2" s="35">
        <v>75</v>
      </c>
      <c r="S2" s="35">
        <v>36</v>
      </c>
      <c r="T2" s="35">
        <v>28</v>
      </c>
      <c r="U2" s="35">
        <v>20</v>
      </c>
      <c r="V2" s="35">
        <v>95</v>
      </c>
      <c r="W2" s="32" t="s">
        <v>94</v>
      </c>
      <c r="X2" s="32">
        <v>50</v>
      </c>
      <c r="Y2" s="32">
        <v>60</v>
      </c>
      <c r="Z2" s="32">
        <v>20</v>
      </c>
      <c r="AA2" s="32">
        <v>16</v>
      </c>
      <c r="AB2" s="32">
        <v>110</v>
      </c>
      <c r="AC2" s="32">
        <v>110</v>
      </c>
      <c r="AD2" s="32">
        <v>120</v>
      </c>
      <c r="AE2" s="32">
        <v>74</v>
      </c>
      <c r="AF2" s="32">
        <v>47</v>
      </c>
      <c r="AG2" s="36">
        <v>50</v>
      </c>
      <c r="AH2" s="36">
        <v>61</v>
      </c>
      <c r="AI2" s="36">
        <v>19</v>
      </c>
      <c r="AJ2" s="36">
        <v>13</v>
      </c>
      <c r="AK2" s="36">
        <v>32</v>
      </c>
      <c r="AL2" s="36">
        <v>30</v>
      </c>
      <c r="AM2" s="36">
        <v>32</v>
      </c>
      <c r="AN2" s="36">
        <v>73</v>
      </c>
      <c r="AO2" s="36">
        <v>47</v>
      </c>
      <c r="AP2" s="2">
        <v>1</v>
      </c>
      <c r="AQ2" s="42">
        <v>44300</v>
      </c>
      <c r="AR2" s="2" t="s">
        <v>128</v>
      </c>
      <c r="AS2" s="2" t="s">
        <v>98</v>
      </c>
      <c r="AT2" s="2" t="s">
        <v>100</v>
      </c>
    </row>
    <row r="3" spans="1:1013" ht="27.75" customHeight="1" x14ac:dyDescent="0.25">
      <c r="A3" s="44" t="s">
        <v>59</v>
      </c>
      <c r="B3" s="33" t="s">
        <v>69</v>
      </c>
      <c r="C3" s="33" t="s">
        <v>73</v>
      </c>
      <c r="D3" s="34">
        <v>40</v>
      </c>
      <c r="E3" s="34">
        <v>56</v>
      </c>
      <c r="F3" s="34" t="s">
        <v>34</v>
      </c>
      <c r="G3" s="35">
        <v>46</v>
      </c>
      <c r="H3" s="35">
        <v>25</v>
      </c>
      <c r="I3" s="35">
        <v>18</v>
      </c>
      <c r="J3" s="35">
        <v>30</v>
      </c>
      <c r="K3" s="35">
        <v>29</v>
      </c>
      <c r="L3" s="35">
        <v>30</v>
      </c>
      <c r="M3" s="35">
        <v>70</v>
      </c>
      <c r="N3" s="35">
        <v>44</v>
      </c>
      <c r="O3" s="32" t="s">
        <v>46</v>
      </c>
      <c r="P3" s="2">
        <v>98</v>
      </c>
      <c r="Q3" s="35">
        <v>108</v>
      </c>
      <c r="R3" s="35">
        <v>68</v>
      </c>
      <c r="S3" s="35">
        <v>33</v>
      </c>
      <c r="T3" s="35">
        <v>27</v>
      </c>
      <c r="U3" s="35">
        <v>20</v>
      </c>
      <c r="V3" s="35">
        <v>94</v>
      </c>
      <c r="W3" s="32" t="s">
        <v>94</v>
      </c>
      <c r="X3" s="32">
        <v>466</v>
      </c>
      <c r="Y3" s="32">
        <v>57</v>
      </c>
      <c r="Z3" s="32">
        <v>18</v>
      </c>
      <c r="AA3" s="32">
        <v>15</v>
      </c>
      <c r="AB3" s="32">
        <v>100</v>
      </c>
      <c r="AC3" s="32">
        <v>95</v>
      </c>
      <c r="AD3" s="32">
        <v>110</v>
      </c>
      <c r="AE3" s="32">
        <v>70</v>
      </c>
      <c r="AF3" s="32">
        <v>44</v>
      </c>
      <c r="AG3" s="36">
        <v>46</v>
      </c>
      <c r="AH3" s="36">
        <v>58</v>
      </c>
      <c r="AI3" s="36">
        <v>18</v>
      </c>
      <c r="AJ3" s="36">
        <v>13</v>
      </c>
      <c r="AK3" s="36">
        <v>29</v>
      </c>
      <c r="AL3" s="36">
        <v>27</v>
      </c>
      <c r="AM3" s="36">
        <v>29</v>
      </c>
      <c r="AN3" s="36">
        <v>69</v>
      </c>
      <c r="AO3" s="36">
        <v>44</v>
      </c>
      <c r="AP3" s="2">
        <v>1</v>
      </c>
      <c r="AQ3" s="42">
        <v>44300</v>
      </c>
      <c r="AR3" s="2" t="s">
        <v>128</v>
      </c>
      <c r="AS3" s="2" t="s">
        <v>98</v>
      </c>
      <c r="AT3" s="2" t="s">
        <v>100</v>
      </c>
    </row>
    <row r="4" spans="1:1013" ht="27.75" customHeight="1" x14ac:dyDescent="0.25">
      <c r="A4" s="44" t="s">
        <v>60</v>
      </c>
      <c r="B4" s="33" t="s">
        <v>70</v>
      </c>
      <c r="C4" s="33" t="s">
        <v>73</v>
      </c>
      <c r="D4" s="34">
        <v>42</v>
      </c>
      <c r="E4" s="34">
        <v>58</v>
      </c>
      <c r="F4" s="34" t="s">
        <v>33</v>
      </c>
      <c r="G4" s="35">
        <v>50</v>
      </c>
      <c r="H4" s="35">
        <v>26</v>
      </c>
      <c r="I4" s="35">
        <v>19</v>
      </c>
      <c r="J4" s="35">
        <v>32</v>
      </c>
      <c r="K4" s="35">
        <v>32</v>
      </c>
      <c r="L4" s="35">
        <v>32</v>
      </c>
      <c r="M4" s="35">
        <v>76</v>
      </c>
      <c r="N4" s="35">
        <v>46</v>
      </c>
      <c r="O4" s="32" t="s">
        <v>46</v>
      </c>
      <c r="P4" s="35">
        <v>104</v>
      </c>
      <c r="Q4" s="35">
        <v>120</v>
      </c>
      <c r="R4" s="35">
        <v>80</v>
      </c>
      <c r="S4" s="35">
        <v>40</v>
      </c>
      <c r="T4" s="35">
        <v>28</v>
      </c>
      <c r="U4" s="35">
        <v>22</v>
      </c>
      <c r="V4" s="35">
        <v>97</v>
      </c>
      <c r="W4" s="32" t="s">
        <v>94</v>
      </c>
      <c r="X4" s="32">
        <v>50</v>
      </c>
      <c r="Y4" s="32">
        <v>60</v>
      </c>
      <c r="Z4" s="32">
        <v>19</v>
      </c>
      <c r="AA4" s="32">
        <v>15</v>
      </c>
      <c r="AB4" s="32">
        <v>118</v>
      </c>
      <c r="AC4" s="32">
        <v>110</v>
      </c>
      <c r="AD4" s="32">
        <v>120</v>
      </c>
      <c r="AE4" s="32">
        <v>76</v>
      </c>
      <c r="AF4" s="32">
        <v>46</v>
      </c>
      <c r="AG4" s="3">
        <v>50</v>
      </c>
      <c r="AH4" s="3">
        <v>61</v>
      </c>
      <c r="AI4" s="3">
        <v>19</v>
      </c>
      <c r="AJ4" s="3">
        <v>13</v>
      </c>
      <c r="AK4" s="36">
        <v>32</v>
      </c>
      <c r="AL4" s="36">
        <v>31</v>
      </c>
      <c r="AM4" s="36">
        <v>32</v>
      </c>
      <c r="AN4" s="36">
        <v>75</v>
      </c>
      <c r="AO4" s="36">
        <v>46</v>
      </c>
      <c r="AP4" s="2">
        <v>1</v>
      </c>
      <c r="AQ4" s="42">
        <v>44300</v>
      </c>
      <c r="AR4" s="2" t="s">
        <v>128</v>
      </c>
      <c r="AS4" s="2" t="s">
        <v>98</v>
      </c>
      <c r="AT4" s="2" t="s">
        <v>100</v>
      </c>
    </row>
    <row r="5" spans="1:1013" ht="27.75" customHeight="1" x14ac:dyDescent="0.25">
      <c r="A5" s="44" t="s">
        <v>61</v>
      </c>
      <c r="B5" s="33" t="s">
        <v>71</v>
      </c>
      <c r="C5" s="33" t="s">
        <v>73</v>
      </c>
      <c r="D5" s="34">
        <v>41</v>
      </c>
      <c r="E5" s="34">
        <v>56</v>
      </c>
      <c r="F5" s="34" t="s">
        <v>32</v>
      </c>
      <c r="G5" s="35">
        <v>46</v>
      </c>
      <c r="H5" s="35">
        <v>24</v>
      </c>
      <c r="I5" s="35">
        <v>18</v>
      </c>
      <c r="J5" s="35">
        <v>27</v>
      </c>
      <c r="K5" s="35">
        <v>26</v>
      </c>
      <c r="L5" s="35">
        <v>27</v>
      </c>
      <c r="M5" s="35">
        <v>70</v>
      </c>
      <c r="N5" s="35">
        <v>40</v>
      </c>
      <c r="O5" s="32" t="s">
        <v>46</v>
      </c>
      <c r="P5" s="35">
        <v>82</v>
      </c>
      <c r="Q5" s="35">
        <v>105</v>
      </c>
      <c r="R5" s="35">
        <v>65</v>
      </c>
      <c r="S5" s="35">
        <v>30</v>
      </c>
      <c r="T5" s="35">
        <v>24</v>
      </c>
      <c r="U5" s="35">
        <v>18</v>
      </c>
      <c r="V5" s="35">
        <v>97</v>
      </c>
      <c r="W5" s="32" t="s">
        <v>94</v>
      </c>
      <c r="X5" s="32">
        <v>46</v>
      </c>
      <c r="Y5" s="32">
        <v>63</v>
      </c>
      <c r="Z5" s="32">
        <v>18</v>
      </c>
      <c r="AA5" s="32">
        <v>15</v>
      </c>
      <c r="AB5" s="32">
        <v>95</v>
      </c>
      <c r="AC5" s="32">
        <v>85</v>
      </c>
      <c r="AD5" s="32">
        <v>105</v>
      </c>
      <c r="AE5" s="32">
        <v>70</v>
      </c>
      <c r="AF5" s="32">
        <v>40</v>
      </c>
      <c r="AG5" s="36">
        <v>44</v>
      </c>
      <c r="AH5" s="36">
        <v>64</v>
      </c>
      <c r="AI5" s="36">
        <v>16</v>
      </c>
      <c r="AJ5" s="36">
        <v>12</v>
      </c>
      <c r="AK5" s="36">
        <v>27</v>
      </c>
      <c r="AL5" s="36">
        <v>26</v>
      </c>
      <c r="AM5" s="36">
        <v>27</v>
      </c>
      <c r="AN5" s="36">
        <v>69</v>
      </c>
      <c r="AO5" s="36">
        <v>40</v>
      </c>
      <c r="AP5" s="2">
        <v>1</v>
      </c>
      <c r="AQ5" s="42">
        <v>44300</v>
      </c>
      <c r="AR5" s="2" t="s">
        <v>128</v>
      </c>
      <c r="AS5" s="2" t="s">
        <v>98</v>
      </c>
      <c r="AT5" s="2" t="s">
        <v>100</v>
      </c>
    </row>
    <row r="6" spans="1:1013" ht="27.75" customHeight="1" x14ac:dyDescent="0.25">
      <c r="A6" s="44" t="s">
        <v>62</v>
      </c>
      <c r="B6" s="33" t="s">
        <v>72</v>
      </c>
      <c r="C6" s="33" t="s">
        <v>73</v>
      </c>
      <c r="D6" s="34">
        <v>41</v>
      </c>
      <c r="E6" s="34">
        <v>57</v>
      </c>
      <c r="F6" s="34" t="s">
        <v>32</v>
      </c>
      <c r="G6" s="35">
        <v>47</v>
      </c>
      <c r="H6" s="35">
        <v>25</v>
      </c>
      <c r="I6" s="35">
        <v>18</v>
      </c>
      <c r="J6" s="35">
        <v>28</v>
      </c>
      <c r="K6" s="35">
        <v>27</v>
      </c>
      <c r="L6" s="35">
        <v>28</v>
      </c>
      <c r="M6" s="35">
        <v>71</v>
      </c>
      <c r="N6" s="35">
        <v>44</v>
      </c>
      <c r="O6" s="32" t="s">
        <v>46</v>
      </c>
      <c r="P6" s="35">
        <v>85</v>
      </c>
      <c r="Q6" s="35">
        <v>105</v>
      </c>
      <c r="R6" s="35">
        <v>68</v>
      </c>
      <c r="S6" s="35">
        <v>32</v>
      </c>
      <c r="T6" s="35">
        <v>26</v>
      </c>
      <c r="U6" s="35">
        <v>18</v>
      </c>
      <c r="V6" s="35">
        <v>96</v>
      </c>
      <c r="W6" s="32" t="s">
        <v>94</v>
      </c>
      <c r="X6" s="32">
        <v>47</v>
      </c>
      <c r="Y6" s="32">
        <v>60</v>
      </c>
      <c r="Z6" s="32">
        <v>18</v>
      </c>
      <c r="AA6" s="32">
        <v>15</v>
      </c>
      <c r="AB6" s="32">
        <v>95</v>
      </c>
      <c r="AC6" s="32">
        <v>90</v>
      </c>
      <c r="AD6" s="32">
        <v>105</v>
      </c>
      <c r="AE6" s="32">
        <v>71</v>
      </c>
      <c r="AF6" s="32">
        <v>44</v>
      </c>
      <c r="AG6" s="36">
        <v>47</v>
      </c>
      <c r="AH6" s="36">
        <v>61</v>
      </c>
      <c r="AI6" s="36">
        <v>17</v>
      </c>
      <c r="AJ6" s="36">
        <v>12</v>
      </c>
      <c r="AK6" s="36">
        <v>28</v>
      </c>
      <c r="AL6" s="36">
        <v>26</v>
      </c>
      <c r="AM6" s="36">
        <v>28</v>
      </c>
      <c r="AN6" s="36">
        <v>70</v>
      </c>
      <c r="AO6" s="36">
        <v>44</v>
      </c>
      <c r="AP6" s="2">
        <v>1</v>
      </c>
      <c r="AQ6" s="42">
        <v>44300</v>
      </c>
      <c r="AR6" s="2" t="s">
        <v>128</v>
      </c>
      <c r="AS6" s="2" t="s">
        <v>98</v>
      </c>
      <c r="AT6" s="2" t="s">
        <v>100</v>
      </c>
    </row>
    <row r="7" spans="1:1013" ht="27.75" customHeight="1" x14ac:dyDescent="0.25">
      <c r="A7" s="44" t="s">
        <v>63</v>
      </c>
      <c r="B7" s="33" t="s">
        <v>74</v>
      </c>
      <c r="C7" s="33" t="s">
        <v>73</v>
      </c>
      <c r="D7" s="34">
        <v>41</v>
      </c>
      <c r="E7" s="34">
        <v>58</v>
      </c>
      <c r="F7" s="34" t="s">
        <v>32</v>
      </c>
      <c r="G7" s="35">
        <v>47</v>
      </c>
      <c r="H7" s="35">
        <v>25</v>
      </c>
      <c r="I7" s="35">
        <v>18</v>
      </c>
      <c r="J7" s="35">
        <v>28</v>
      </c>
      <c r="K7" s="35">
        <v>27</v>
      </c>
      <c r="L7" s="35">
        <v>28</v>
      </c>
      <c r="M7" s="35">
        <v>71</v>
      </c>
      <c r="N7" s="35">
        <v>44</v>
      </c>
      <c r="O7" s="32" t="s">
        <v>46</v>
      </c>
      <c r="P7" s="35">
        <v>85</v>
      </c>
      <c r="Q7" s="35">
        <v>105</v>
      </c>
      <c r="R7" s="35">
        <v>68</v>
      </c>
      <c r="S7" s="35">
        <v>32</v>
      </c>
      <c r="T7" s="35">
        <v>26</v>
      </c>
      <c r="U7" s="35">
        <v>18</v>
      </c>
      <c r="V7" s="35">
        <v>96</v>
      </c>
      <c r="W7" s="32" t="s">
        <v>94</v>
      </c>
      <c r="X7" s="32">
        <v>47</v>
      </c>
      <c r="Y7" s="32">
        <v>60</v>
      </c>
      <c r="Z7" s="32">
        <v>19</v>
      </c>
      <c r="AA7" s="32">
        <v>15</v>
      </c>
      <c r="AB7" s="32">
        <v>95</v>
      </c>
      <c r="AC7" s="32">
        <v>90</v>
      </c>
      <c r="AD7" s="32">
        <v>105</v>
      </c>
      <c r="AE7" s="32">
        <v>71</v>
      </c>
      <c r="AF7" s="32">
        <v>44</v>
      </c>
      <c r="AG7" s="36">
        <v>47</v>
      </c>
      <c r="AH7" s="36">
        <v>61</v>
      </c>
      <c r="AI7" s="36">
        <v>18</v>
      </c>
      <c r="AJ7" s="36">
        <v>13</v>
      </c>
      <c r="AK7" s="36">
        <v>28</v>
      </c>
      <c r="AL7" s="36">
        <v>27</v>
      </c>
      <c r="AM7" s="36">
        <v>28</v>
      </c>
      <c r="AN7" s="36">
        <v>70</v>
      </c>
      <c r="AO7" s="36">
        <v>44</v>
      </c>
      <c r="AP7" s="2">
        <v>1</v>
      </c>
      <c r="AQ7" s="42">
        <v>44300</v>
      </c>
      <c r="AR7" s="2" t="s">
        <v>128</v>
      </c>
      <c r="AS7" s="2" t="s">
        <v>98</v>
      </c>
      <c r="AT7" s="2" t="s">
        <v>100</v>
      </c>
    </row>
    <row r="8" spans="1:1013" ht="27.75" customHeight="1" x14ac:dyDescent="0.25">
      <c r="A8" s="44" t="s">
        <v>64</v>
      </c>
      <c r="B8" s="33" t="s">
        <v>75</v>
      </c>
      <c r="C8" s="33" t="s">
        <v>73</v>
      </c>
      <c r="D8" s="34">
        <v>42</v>
      </c>
      <c r="E8" s="34">
        <v>56</v>
      </c>
      <c r="F8" s="34" t="s">
        <v>34</v>
      </c>
      <c r="G8" s="35">
        <v>46</v>
      </c>
      <c r="H8" s="35">
        <v>26</v>
      </c>
      <c r="I8" s="35">
        <v>18</v>
      </c>
      <c r="J8" s="35">
        <v>29</v>
      </c>
      <c r="K8" s="35">
        <v>27</v>
      </c>
      <c r="L8" s="35">
        <v>29</v>
      </c>
      <c r="M8" s="35">
        <v>72</v>
      </c>
      <c r="N8" s="35">
        <v>40</v>
      </c>
      <c r="O8" s="32" t="s">
        <v>46</v>
      </c>
      <c r="P8" s="35">
        <v>94</v>
      </c>
      <c r="Q8" s="35">
        <v>110</v>
      </c>
      <c r="R8" s="35">
        <v>66</v>
      </c>
      <c r="S8" s="35">
        <v>34</v>
      </c>
      <c r="T8" s="35">
        <v>25</v>
      </c>
      <c r="U8" s="35">
        <v>21</v>
      </c>
      <c r="V8" s="35">
        <v>100</v>
      </c>
      <c r="W8" s="32" t="s">
        <v>94</v>
      </c>
      <c r="X8" s="32">
        <v>46</v>
      </c>
      <c r="Y8" s="32">
        <v>60</v>
      </c>
      <c r="Z8" s="32">
        <v>19</v>
      </c>
      <c r="AA8" s="32">
        <v>15</v>
      </c>
      <c r="AB8" s="32">
        <v>110</v>
      </c>
      <c r="AC8" s="32">
        <v>104</v>
      </c>
      <c r="AD8" s="32">
        <v>117</v>
      </c>
      <c r="AE8" s="32">
        <v>72</v>
      </c>
      <c r="AF8" s="32">
        <v>40</v>
      </c>
      <c r="AG8" s="36">
        <v>46</v>
      </c>
      <c r="AH8" s="36">
        <v>61</v>
      </c>
      <c r="AI8" s="36">
        <v>18</v>
      </c>
      <c r="AJ8" s="36">
        <v>13</v>
      </c>
      <c r="AK8" s="36">
        <v>29</v>
      </c>
      <c r="AL8" s="36">
        <v>27</v>
      </c>
      <c r="AM8" s="36">
        <v>29</v>
      </c>
      <c r="AN8" s="36">
        <v>71</v>
      </c>
      <c r="AO8" s="36">
        <v>40</v>
      </c>
      <c r="AP8" s="2">
        <v>1</v>
      </c>
      <c r="AQ8" s="42">
        <v>44300</v>
      </c>
      <c r="AR8" s="2" t="s">
        <v>128</v>
      </c>
      <c r="AS8" s="2" t="s">
        <v>98</v>
      </c>
      <c r="AT8" s="2" t="s">
        <v>100</v>
      </c>
    </row>
    <row r="9" spans="1:1013" ht="27.75" customHeight="1" x14ac:dyDescent="0.25">
      <c r="A9" s="44" t="s">
        <v>65</v>
      </c>
      <c r="B9" s="33" t="s">
        <v>76</v>
      </c>
      <c r="C9" s="33" t="s">
        <v>73</v>
      </c>
      <c r="D9" s="34">
        <v>44</v>
      </c>
      <c r="E9" s="34">
        <v>59</v>
      </c>
      <c r="F9" s="34" t="s">
        <v>34</v>
      </c>
      <c r="G9" s="35">
        <v>47</v>
      </c>
      <c r="H9" s="35">
        <v>27</v>
      </c>
      <c r="I9" s="35">
        <v>19</v>
      </c>
      <c r="J9" s="35">
        <v>30</v>
      </c>
      <c r="K9" s="35">
        <v>28</v>
      </c>
      <c r="L9" s="35">
        <v>30</v>
      </c>
      <c r="M9" s="35">
        <v>73</v>
      </c>
      <c r="N9" s="35">
        <v>44</v>
      </c>
      <c r="O9" s="32" t="s">
        <v>46</v>
      </c>
      <c r="P9" s="35">
        <v>100</v>
      </c>
      <c r="Q9" s="35">
        <v>120</v>
      </c>
      <c r="R9" s="35">
        <v>70</v>
      </c>
      <c r="S9" s="35">
        <v>37</v>
      </c>
      <c r="T9" s="35">
        <v>28</v>
      </c>
      <c r="U9" s="35">
        <v>22</v>
      </c>
      <c r="V9" s="35">
        <v>102</v>
      </c>
      <c r="W9" s="32" t="s">
        <v>94</v>
      </c>
      <c r="X9" s="32">
        <v>47</v>
      </c>
      <c r="Y9" s="32">
        <v>63</v>
      </c>
      <c r="Z9" s="32">
        <v>20</v>
      </c>
      <c r="AA9" s="32">
        <v>15</v>
      </c>
      <c r="AB9" s="32">
        <v>116</v>
      </c>
      <c r="AC9" s="32">
        <v>110</v>
      </c>
      <c r="AD9" s="32">
        <v>124</v>
      </c>
      <c r="AE9" s="32">
        <v>74</v>
      </c>
      <c r="AF9" s="32">
        <v>44</v>
      </c>
      <c r="AG9" s="36">
        <v>47</v>
      </c>
      <c r="AH9" s="36">
        <v>64</v>
      </c>
      <c r="AI9" s="36">
        <v>19</v>
      </c>
      <c r="AJ9" s="36">
        <v>13</v>
      </c>
      <c r="AK9" s="36">
        <v>30</v>
      </c>
      <c r="AL9" s="36">
        <v>28</v>
      </c>
      <c r="AM9" s="36">
        <v>30</v>
      </c>
      <c r="AN9" s="36">
        <v>73</v>
      </c>
      <c r="AO9" s="36">
        <v>44</v>
      </c>
      <c r="AP9" s="2">
        <v>1</v>
      </c>
      <c r="AQ9" s="42">
        <v>44300</v>
      </c>
      <c r="AR9" s="2" t="s">
        <v>128</v>
      </c>
      <c r="AS9" s="2" t="s">
        <v>98</v>
      </c>
      <c r="AT9" s="2" t="s">
        <v>100</v>
      </c>
    </row>
    <row r="10" spans="1:1013" ht="27.75" customHeight="1" x14ac:dyDescent="0.25">
      <c r="A10" s="44" t="s">
        <v>66</v>
      </c>
      <c r="B10" s="33" t="s">
        <v>77</v>
      </c>
      <c r="C10" s="33" t="s">
        <v>73</v>
      </c>
      <c r="D10" s="34">
        <v>43</v>
      </c>
      <c r="E10" s="34">
        <v>58</v>
      </c>
      <c r="F10" s="34" t="s">
        <v>32</v>
      </c>
      <c r="G10" s="35">
        <v>47</v>
      </c>
      <c r="H10" s="35">
        <v>23</v>
      </c>
      <c r="I10" s="35">
        <v>18</v>
      </c>
      <c r="J10" s="35">
        <v>29</v>
      </c>
      <c r="K10" s="35">
        <v>27</v>
      </c>
      <c r="L10" s="35">
        <v>29</v>
      </c>
      <c r="M10" s="35">
        <v>70</v>
      </c>
      <c r="N10" s="35">
        <v>39</v>
      </c>
      <c r="O10" s="32" t="s">
        <v>46</v>
      </c>
      <c r="P10" s="35">
        <v>93</v>
      </c>
      <c r="Q10" s="35">
        <v>115</v>
      </c>
      <c r="R10" s="35">
        <v>67</v>
      </c>
      <c r="S10" s="35">
        <v>34</v>
      </c>
      <c r="T10" s="35">
        <v>24</v>
      </c>
      <c r="U10" s="35">
        <v>19</v>
      </c>
      <c r="V10" s="35">
        <v>97</v>
      </c>
      <c r="W10" s="32" t="s">
        <v>94</v>
      </c>
      <c r="X10" s="32">
        <v>47</v>
      </c>
      <c r="Y10" s="32">
        <v>59</v>
      </c>
      <c r="Z10" s="32">
        <v>19</v>
      </c>
      <c r="AA10" s="32">
        <v>14</v>
      </c>
      <c r="AB10" s="32">
        <v>107</v>
      </c>
      <c r="AC10" s="32">
        <v>104</v>
      </c>
      <c r="AD10" s="32">
        <v>119</v>
      </c>
      <c r="AE10" s="32">
        <v>71</v>
      </c>
      <c r="AF10" s="32">
        <v>39</v>
      </c>
      <c r="AG10" s="36">
        <v>47</v>
      </c>
      <c r="AH10" s="36">
        <v>60</v>
      </c>
      <c r="AI10" s="36">
        <v>18</v>
      </c>
      <c r="AJ10" s="36">
        <v>13</v>
      </c>
      <c r="AK10" s="36">
        <v>29</v>
      </c>
      <c r="AL10" s="36">
        <v>27</v>
      </c>
      <c r="AM10" s="36">
        <v>29</v>
      </c>
      <c r="AN10" s="36">
        <v>70</v>
      </c>
      <c r="AO10" s="36">
        <v>39</v>
      </c>
      <c r="AP10" s="2">
        <v>1</v>
      </c>
      <c r="AQ10" s="42">
        <v>44300</v>
      </c>
      <c r="AR10" s="2" t="s">
        <v>128</v>
      </c>
      <c r="AS10" s="2" t="s">
        <v>98</v>
      </c>
      <c r="AT10" s="2" t="s">
        <v>100</v>
      </c>
    </row>
    <row r="11" spans="1:1013" ht="27.75" customHeight="1" x14ac:dyDescent="0.25">
      <c r="A11" s="44" t="s">
        <v>67</v>
      </c>
      <c r="B11" s="33" t="s">
        <v>78</v>
      </c>
      <c r="C11" s="33" t="s">
        <v>73</v>
      </c>
      <c r="D11" s="34">
        <v>43</v>
      </c>
      <c r="E11" s="34">
        <v>59</v>
      </c>
      <c r="F11" s="34" t="s">
        <v>34</v>
      </c>
      <c r="G11" s="35">
        <v>50</v>
      </c>
      <c r="H11" s="35">
        <v>27</v>
      </c>
      <c r="I11" s="35">
        <v>19</v>
      </c>
      <c r="J11" s="35">
        <v>29</v>
      </c>
      <c r="K11" s="35">
        <v>28</v>
      </c>
      <c r="L11" s="35">
        <v>29</v>
      </c>
      <c r="M11" s="35">
        <v>75</v>
      </c>
      <c r="N11" s="35">
        <v>43</v>
      </c>
      <c r="O11" s="32" t="s">
        <v>46</v>
      </c>
      <c r="P11" s="35">
        <v>93</v>
      </c>
      <c r="Q11" s="35">
        <v>116</v>
      </c>
      <c r="R11" s="35">
        <v>70</v>
      </c>
      <c r="S11" s="35">
        <v>35</v>
      </c>
      <c r="T11" s="35">
        <v>26</v>
      </c>
      <c r="U11" s="35">
        <v>22</v>
      </c>
      <c r="V11" s="35">
        <v>102</v>
      </c>
      <c r="W11" s="32" t="s">
        <v>94</v>
      </c>
      <c r="X11" s="32">
        <v>50</v>
      </c>
      <c r="Y11" s="32">
        <v>65</v>
      </c>
      <c r="Z11" s="32">
        <v>20</v>
      </c>
      <c r="AA11" s="32">
        <v>16</v>
      </c>
      <c r="AB11" s="32">
        <v>112</v>
      </c>
      <c r="AC11" s="32">
        <v>105</v>
      </c>
      <c r="AD11" s="32">
        <v>117</v>
      </c>
      <c r="AE11" s="32">
        <v>76</v>
      </c>
      <c r="AF11" s="32">
        <v>43</v>
      </c>
      <c r="AG11" s="36">
        <v>50</v>
      </c>
      <c r="AH11" s="36">
        <v>66</v>
      </c>
      <c r="AI11" s="36">
        <v>19</v>
      </c>
      <c r="AJ11" s="3">
        <v>13</v>
      </c>
      <c r="AK11" s="36">
        <v>29</v>
      </c>
      <c r="AL11" s="36">
        <v>28</v>
      </c>
      <c r="AM11" s="36">
        <v>29</v>
      </c>
      <c r="AN11" s="36">
        <v>75</v>
      </c>
      <c r="AO11" s="36">
        <v>43</v>
      </c>
      <c r="AP11" s="2">
        <v>1</v>
      </c>
      <c r="AQ11" s="42">
        <v>44300</v>
      </c>
      <c r="AR11" s="2" t="s">
        <v>128</v>
      </c>
      <c r="AS11" s="2" t="s">
        <v>98</v>
      </c>
      <c r="AT11" s="2" t="s">
        <v>100</v>
      </c>
    </row>
    <row r="12" spans="1:1013" ht="27.75" customHeight="1" x14ac:dyDescent="0.25">
      <c r="A12" s="44" t="s">
        <v>87</v>
      </c>
      <c r="B12" s="37" t="s">
        <v>86</v>
      </c>
      <c r="C12" s="33" t="s">
        <v>73</v>
      </c>
      <c r="D12" s="38">
        <v>40</v>
      </c>
      <c r="E12" s="38">
        <v>55</v>
      </c>
      <c r="F12" s="38" t="s">
        <v>31</v>
      </c>
      <c r="G12" s="39">
        <v>45</v>
      </c>
      <c r="H12" s="39">
        <v>24</v>
      </c>
      <c r="I12" s="39">
        <v>16</v>
      </c>
      <c r="J12" s="39">
        <v>26</v>
      </c>
      <c r="K12" s="39">
        <v>24</v>
      </c>
      <c r="L12" s="39">
        <v>26</v>
      </c>
      <c r="M12" s="39">
        <v>70</v>
      </c>
      <c r="N12" s="39">
        <v>41</v>
      </c>
      <c r="O12" s="39" t="s">
        <v>46</v>
      </c>
      <c r="P12" s="39">
        <v>80</v>
      </c>
      <c r="Q12" s="39">
        <v>96</v>
      </c>
      <c r="R12" s="39">
        <v>62</v>
      </c>
      <c r="S12" s="39">
        <v>30</v>
      </c>
      <c r="T12" s="39">
        <v>23</v>
      </c>
      <c r="U12" s="39">
        <v>19</v>
      </c>
      <c r="V12" s="39">
        <v>93</v>
      </c>
      <c r="W12" s="32" t="s">
        <v>94</v>
      </c>
      <c r="X12" s="39">
        <v>45</v>
      </c>
      <c r="Y12" s="39">
        <v>59</v>
      </c>
      <c r="Z12" s="39">
        <v>18</v>
      </c>
      <c r="AA12" s="39">
        <v>14</v>
      </c>
      <c r="AB12" s="39">
        <v>95</v>
      </c>
      <c r="AC12" s="39">
        <v>90</v>
      </c>
      <c r="AD12" s="39">
        <v>100</v>
      </c>
      <c r="AE12" s="39">
        <v>72</v>
      </c>
      <c r="AF12" s="39">
        <v>41</v>
      </c>
      <c r="AG12" s="40">
        <v>45</v>
      </c>
      <c r="AH12" s="40">
        <v>60</v>
      </c>
      <c r="AI12" s="40">
        <v>16</v>
      </c>
      <c r="AJ12" s="40">
        <v>12</v>
      </c>
      <c r="AK12" s="40">
        <v>26</v>
      </c>
      <c r="AL12" s="40">
        <v>24</v>
      </c>
      <c r="AM12" s="40">
        <v>26</v>
      </c>
      <c r="AN12" s="40">
        <v>70</v>
      </c>
      <c r="AO12" s="40">
        <v>41</v>
      </c>
      <c r="AP12" s="2">
        <v>2</v>
      </c>
      <c r="AQ12" s="43" t="s">
        <v>95</v>
      </c>
      <c r="AR12" s="2" t="s">
        <v>128</v>
      </c>
      <c r="AS12" s="2" t="s">
        <v>98</v>
      </c>
      <c r="AT12" s="2" t="s">
        <v>100</v>
      </c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7.75" customHeight="1" x14ac:dyDescent="0.25">
      <c r="A13" s="44" t="s">
        <v>88</v>
      </c>
      <c r="B13" s="37" t="s">
        <v>85</v>
      </c>
      <c r="C13" s="33" t="s">
        <v>73</v>
      </c>
      <c r="D13" s="38">
        <v>46</v>
      </c>
      <c r="E13" s="38">
        <v>58</v>
      </c>
      <c r="F13" s="38" t="s">
        <v>33</v>
      </c>
      <c r="G13" s="39">
        <v>51</v>
      </c>
      <c r="H13" s="39">
        <v>29</v>
      </c>
      <c r="I13" s="39">
        <v>20</v>
      </c>
      <c r="J13" s="39">
        <v>32</v>
      </c>
      <c r="K13" s="39">
        <v>30</v>
      </c>
      <c r="L13" s="39">
        <v>32</v>
      </c>
      <c r="M13" s="39">
        <v>79</v>
      </c>
      <c r="N13" s="39">
        <v>44</v>
      </c>
      <c r="O13" s="39" t="s">
        <v>46</v>
      </c>
      <c r="P13" s="39">
        <v>112</v>
      </c>
      <c r="Q13" s="39">
        <v>134</v>
      </c>
      <c r="R13" s="39">
        <v>73</v>
      </c>
      <c r="S13" s="39">
        <v>38</v>
      </c>
      <c r="T13" s="39">
        <v>28</v>
      </c>
      <c r="U13" s="39">
        <v>23</v>
      </c>
      <c r="V13" s="39">
        <v>103</v>
      </c>
      <c r="W13" s="32" t="s">
        <v>94</v>
      </c>
      <c r="X13" s="39">
        <v>51</v>
      </c>
      <c r="Y13" s="39">
        <v>67</v>
      </c>
      <c r="Z13" s="39">
        <v>22</v>
      </c>
      <c r="AA13" s="39">
        <v>16</v>
      </c>
      <c r="AB13" s="39">
        <v>124</v>
      </c>
      <c r="AC13" s="39">
        <v>124</v>
      </c>
      <c r="AD13" s="39">
        <v>137</v>
      </c>
      <c r="AE13" s="39">
        <v>79</v>
      </c>
      <c r="AF13" s="39">
        <v>44</v>
      </c>
      <c r="AG13" s="40">
        <v>51</v>
      </c>
      <c r="AH13" s="40">
        <v>68</v>
      </c>
      <c r="AI13" s="40">
        <v>20</v>
      </c>
      <c r="AJ13" s="40">
        <v>13</v>
      </c>
      <c r="AK13" s="40">
        <v>32</v>
      </c>
      <c r="AL13" s="40">
        <v>30</v>
      </c>
      <c r="AM13" s="40">
        <v>32</v>
      </c>
      <c r="AN13" s="40">
        <v>78</v>
      </c>
      <c r="AO13" s="40">
        <v>44</v>
      </c>
      <c r="AP13" s="2">
        <v>2</v>
      </c>
      <c r="AQ13" s="43" t="s">
        <v>95</v>
      </c>
      <c r="AR13" s="2" t="s">
        <v>128</v>
      </c>
      <c r="AS13" s="2" t="s">
        <v>98</v>
      </c>
      <c r="AT13" s="2" t="s">
        <v>100</v>
      </c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7.75" customHeight="1" x14ac:dyDescent="0.25">
      <c r="A14" s="44" t="s">
        <v>89</v>
      </c>
      <c r="B14" s="37" t="s">
        <v>84</v>
      </c>
      <c r="C14" s="33" t="s">
        <v>73</v>
      </c>
      <c r="D14" s="38">
        <v>41</v>
      </c>
      <c r="E14" s="38">
        <v>55</v>
      </c>
      <c r="F14" s="38" t="s">
        <v>32</v>
      </c>
      <c r="G14" s="39">
        <v>46</v>
      </c>
      <c r="H14" s="39">
        <v>25</v>
      </c>
      <c r="I14" s="39">
        <v>17</v>
      </c>
      <c r="J14" s="39">
        <v>28</v>
      </c>
      <c r="K14" s="39">
        <v>26</v>
      </c>
      <c r="L14" s="39">
        <v>28</v>
      </c>
      <c r="M14" s="39">
        <v>71</v>
      </c>
      <c r="N14" s="39">
        <v>40</v>
      </c>
      <c r="O14" s="39" t="s">
        <v>46</v>
      </c>
      <c r="P14" s="39">
        <v>85</v>
      </c>
      <c r="Q14" s="39">
        <v>105</v>
      </c>
      <c r="R14" s="39">
        <v>68</v>
      </c>
      <c r="S14" s="39">
        <v>32</v>
      </c>
      <c r="T14" s="39">
        <v>24</v>
      </c>
      <c r="U14" s="39">
        <v>19</v>
      </c>
      <c r="V14" s="39">
        <v>97</v>
      </c>
      <c r="W14" s="32" t="s">
        <v>94</v>
      </c>
      <c r="X14" s="39">
        <v>46</v>
      </c>
      <c r="Y14" s="39">
        <v>60</v>
      </c>
      <c r="Z14" s="39">
        <v>19</v>
      </c>
      <c r="AA14" s="39">
        <v>14</v>
      </c>
      <c r="AB14" s="39">
        <v>101</v>
      </c>
      <c r="AC14" s="39">
        <v>96</v>
      </c>
      <c r="AD14" s="39">
        <v>107</v>
      </c>
      <c r="AE14" s="39">
        <v>71</v>
      </c>
      <c r="AF14" s="39">
        <v>40</v>
      </c>
      <c r="AG14" s="40">
        <v>46</v>
      </c>
      <c r="AH14" s="40">
        <v>61</v>
      </c>
      <c r="AI14" s="40">
        <v>17</v>
      </c>
      <c r="AJ14" s="40">
        <v>12</v>
      </c>
      <c r="AK14" s="40">
        <v>28</v>
      </c>
      <c r="AL14" s="40">
        <v>26</v>
      </c>
      <c r="AM14" s="40">
        <v>28</v>
      </c>
      <c r="AN14" s="40">
        <v>70</v>
      </c>
      <c r="AO14" s="40">
        <v>40</v>
      </c>
      <c r="AP14" s="2">
        <v>2</v>
      </c>
      <c r="AQ14" s="43" t="s">
        <v>95</v>
      </c>
      <c r="AR14" s="2" t="s">
        <v>128</v>
      </c>
      <c r="AS14" s="2" t="s">
        <v>98</v>
      </c>
      <c r="AT14" s="2" t="s">
        <v>100</v>
      </c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7.75" customHeight="1" x14ac:dyDescent="0.25">
      <c r="A15" s="44" t="s">
        <v>90</v>
      </c>
      <c r="B15" s="37" t="s">
        <v>83</v>
      </c>
      <c r="C15" s="33" t="s">
        <v>73</v>
      </c>
      <c r="D15" s="38">
        <v>42</v>
      </c>
      <c r="E15" s="38">
        <v>56</v>
      </c>
      <c r="F15" s="38" t="s">
        <v>34</v>
      </c>
      <c r="G15" s="39">
        <v>48</v>
      </c>
      <c r="H15" s="39">
        <v>26</v>
      </c>
      <c r="I15" s="39">
        <v>19</v>
      </c>
      <c r="J15" s="39">
        <v>30</v>
      </c>
      <c r="K15" s="39">
        <v>28</v>
      </c>
      <c r="L15" s="39">
        <v>30</v>
      </c>
      <c r="M15" s="39">
        <v>73</v>
      </c>
      <c r="N15" s="39">
        <v>42</v>
      </c>
      <c r="O15" s="39" t="s">
        <v>46</v>
      </c>
      <c r="P15" s="39">
        <v>98</v>
      </c>
      <c r="Q15" s="39">
        <v>108</v>
      </c>
      <c r="R15" s="39">
        <v>70</v>
      </c>
      <c r="S15" s="39">
        <v>66</v>
      </c>
      <c r="T15" s="39">
        <v>25</v>
      </c>
      <c r="U15" s="39">
        <v>20</v>
      </c>
      <c r="V15" s="39">
        <v>97</v>
      </c>
      <c r="W15" s="32" t="s">
        <v>94</v>
      </c>
      <c r="X15" s="39">
        <v>48</v>
      </c>
      <c r="Y15" s="39">
        <v>62</v>
      </c>
      <c r="Z15" s="39">
        <v>20</v>
      </c>
      <c r="AA15" s="39">
        <v>15</v>
      </c>
      <c r="AB15" s="39">
        <v>112</v>
      </c>
      <c r="AC15" s="39">
        <v>106</v>
      </c>
      <c r="AD15" s="39">
        <v>112</v>
      </c>
      <c r="AE15" s="39">
        <v>74</v>
      </c>
      <c r="AF15" s="39">
        <v>40</v>
      </c>
      <c r="AG15" s="40">
        <v>48</v>
      </c>
      <c r="AH15" s="40">
        <v>63</v>
      </c>
      <c r="AI15" s="40">
        <v>19</v>
      </c>
      <c r="AJ15" s="40">
        <v>13</v>
      </c>
      <c r="AK15" s="40">
        <v>30</v>
      </c>
      <c r="AL15" s="40">
        <v>28</v>
      </c>
      <c r="AM15" s="40">
        <v>30</v>
      </c>
      <c r="AN15" s="40">
        <v>73</v>
      </c>
      <c r="AO15" s="40">
        <v>42</v>
      </c>
      <c r="AP15" s="2">
        <v>2</v>
      </c>
      <c r="AQ15" s="43" t="s">
        <v>95</v>
      </c>
      <c r="AR15" s="2" t="s">
        <v>128</v>
      </c>
      <c r="AS15" s="2" t="s">
        <v>98</v>
      </c>
      <c r="AT15" s="2" t="s">
        <v>100</v>
      </c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7.75" customHeight="1" x14ac:dyDescent="0.25">
      <c r="A16" s="44" t="s">
        <v>91</v>
      </c>
      <c r="B16" s="37" t="s">
        <v>82</v>
      </c>
      <c r="C16" s="33" t="s">
        <v>73</v>
      </c>
      <c r="D16" s="38">
        <v>40</v>
      </c>
      <c r="E16" s="38">
        <v>56</v>
      </c>
      <c r="F16" s="38" t="s">
        <v>32</v>
      </c>
      <c r="G16" s="39">
        <v>46</v>
      </c>
      <c r="H16" s="39">
        <v>25</v>
      </c>
      <c r="I16" s="39">
        <v>18</v>
      </c>
      <c r="J16" s="39">
        <v>28</v>
      </c>
      <c r="K16" s="39">
        <v>27</v>
      </c>
      <c r="L16" s="39">
        <v>28</v>
      </c>
      <c r="M16" s="39">
        <v>71</v>
      </c>
      <c r="N16" s="39">
        <v>44</v>
      </c>
      <c r="O16" s="39" t="s">
        <v>46</v>
      </c>
      <c r="P16" s="39">
        <v>85</v>
      </c>
      <c r="Q16" s="39">
        <v>105</v>
      </c>
      <c r="R16" s="39">
        <v>68</v>
      </c>
      <c r="S16" s="39">
        <v>32</v>
      </c>
      <c r="T16" s="39">
        <v>26</v>
      </c>
      <c r="U16" s="39">
        <v>18</v>
      </c>
      <c r="V16" s="39">
        <v>96</v>
      </c>
      <c r="W16" s="32" t="s">
        <v>94</v>
      </c>
      <c r="X16" s="39">
        <v>46</v>
      </c>
      <c r="Y16" s="39">
        <v>60</v>
      </c>
      <c r="Z16" s="39">
        <v>19</v>
      </c>
      <c r="AA16" s="39">
        <v>14</v>
      </c>
      <c r="AB16" s="39">
        <v>95</v>
      </c>
      <c r="AC16" s="39">
        <v>90</v>
      </c>
      <c r="AD16" s="39">
        <v>105</v>
      </c>
      <c r="AE16" s="39">
        <v>71</v>
      </c>
      <c r="AF16" s="39">
        <v>44</v>
      </c>
      <c r="AG16" s="40">
        <v>46</v>
      </c>
      <c r="AH16" s="40">
        <v>61</v>
      </c>
      <c r="AI16" s="40">
        <v>18</v>
      </c>
      <c r="AJ16" s="40">
        <v>12</v>
      </c>
      <c r="AK16" s="40">
        <v>28</v>
      </c>
      <c r="AL16" s="40">
        <v>27</v>
      </c>
      <c r="AM16" s="40">
        <v>28</v>
      </c>
      <c r="AN16" s="40">
        <v>71</v>
      </c>
      <c r="AO16" s="40">
        <v>44</v>
      </c>
      <c r="AP16" s="2">
        <v>2</v>
      </c>
      <c r="AQ16" s="43" t="s">
        <v>95</v>
      </c>
      <c r="AR16" s="2" t="s">
        <v>128</v>
      </c>
      <c r="AS16" s="2" t="s">
        <v>98</v>
      </c>
      <c r="AT16" s="2" t="s">
        <v>100</v>
      </c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7.75" customHeight="1" x14ac:dyDescent="0.25">
      <c r="A17" s="44" t="s">
        <v>92</v>
      </c>
      <c r="B17" s="37" t="s">
        <v>81</v>
      </c>
      <c r="C17" s="33" t="s">
        <v>73</v>
      </c>
      <c r="D17" s="38">
        <v>41</v>
      </c>
      <c r="E17" s="38">
        <v>57</v>
      </c>
      <c r="F17" s="38" t="s">
        <v>32</v>
      </c>
      <c r="G17" s="39">
        <v>45</v>
      </c>
      <c r="H17" s="39">
        <v>25</v>
      </c>
      <c r="I17" s="39">
        <v>17</v>
      </c>
      <c r="J17" s="39">
        <v>29</v>
      </c>
      <c r="K17" s="39">
        <v>28</v>
      </c>
      <c r="L17" s="39">
        <v>31</v>
      </c>
      <c r="M17" s="39">
        <v>67</v>
      </c>
      <c r="N17" s="39">
        <v>38</v>
      </c>
      <c r="O17" s="39" t="s">
        <v>80</v>
      </c>
      <c r="P17" s="39">
        <v>80</v>
      </c>
      <c r="Q17" s="39">
        <v>103</v>
      </c>
      <c r="R17" s="39">
        <v>67</v>
      </c>
      <c r="S17" s="39">
        <v>32</v>
      </c>
      <c r="T17" s="39">
        <v>24</v>
      </c>
      <c r="U17" s="39">
        <v>19</v>
      </c>
      <c r="V17" s="39">
        <v>95</v>
      </c>
      <c r="W17" s="32" t="s">
        <v>94</v>
      </c>
      <c r="X17" s="39">
        <v>45</v>
      </c>
      <c r="Y17" s="39">
        <v>57</v>
      </c>
      <c r="Z17" s="3">
        <v>18</v>
      </c>
      <c r="AA17" s="39">
        <v>15</v>
      </c>
      <c r="AB17" s="39">
        <v>96</v>
      </c>
      <c r="AC17" s="39">
        <v>98</v>
      </c>
      <c r="AD17" s="39">
        <v>111</v>
      </c>
      <c r="AE17" s="39">
        <v>67</v>
      </c>
      <c r="AF17" s="39">
        <v>38</v>
      </c>
      <c r="AG17" s="40">
        <v>45</v>
      </c>
      <c r="AH17" s="40">
        <v>58</v>
      </c>
      <c r="AI17" s="40">
        <v>16</v>
      </c>
      <c r="AJ17" s="40">
        <v>12</v>
      </c>
      <c r="AK17" s="40">
        <v>27</v>
      </c>
      <c r="AL17" s="40">
        <v>25</v>
      </c>
      <c r="AM17" s="40">
        <v>27</v>
      </c>
      <c r="AN17" s="40">
        <v>66</v>
      </c>
      <c r="AO17" s="40">
        <v>38</v>
      </c>
      <c r="AP17" s="2">
        <v>2</v>
      </c>
      <c r="AQ17" s="43" t="s">
        <v>95</v>
      </c>
      <c r="AR17" s="2" t="s">
        <v>128</v>
      </c>
      <c r="AS17" s="2" t="s">
        <v>98</v>
      </c>
      <c r="AT17" s="2" t="s">
        <v>100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  <c r="ALM17" s="4"/>
      <c r="ALN17" s="4"/>
      <c r="ALO17" s="4"/>
      <c r="ALP17" s="4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7.75" customHeight="1" x14ac:dyDescent="0.25">
      <c r="A18" s="44" t="s">
        <v>109</v>
      </c>
      <c r="B18" s="33" t="s">
        <v>102</v>
      </c>
      <c r="C18" s="33" t="s">
        <v>73</v>
      </c>
      <c r="D18" s="34">
        <v>42</v>
      </c>
      <c r="E18" s="34">
        <v>58</v>
      </c>
      <c r="F18" s="34" t="s">
        <v>34</v>
      </c>
      <c r="G18" s="36">
        <v>46</v>
      </c>
      <c r="H18" s="36">
        <v>25</v>
      </c>
      <c r="I18" s="36">
        <v>18</v>
      </c>
      <c r="J18" s="36">
        <v>30</v>
      </c>
      <c r="K18" s="36">
        <v>30</v>
      </c>
      <c r="L18" s="36">
        <v>30</v>
      </c>
      <c r="M18" s="36">
        <v>73</v>
      </c>
      <c r="N18" s="36">
        <v>42</v>
      </c>
      <c r="O18" s="36" t="s">
        <v>46</v>
      </c>
      <c r="P18" s="36">
        <v>99</v>
      </c>
      <c r="Q18" s="36">
        <v>115</v>
      </c>
      <c r="R18" s="36">
        <v>72</v>
      </c>
      <c r="S18" s="36">
        <v>36</v>
      </c>
      <c r="T18" s="36">
        <v>26</v>
      </c>
      <c r="U18" s="36">
        <v>21</v>
      </c>
      <c r="V18" s="36">
        <v>96</v>
      </c>
      <c r="W18" s="36" t="s">
        <v>94</v>
      </c>
      <c r="X18" s="36">
        <v>46</v>
      </c>
      <c r="Y18" s="36">
        <v>60</v>
      </c>
      <c r="Z18" s="36">
        <v>19</v>
      </c>
      <c r="AA18" s="36">
        <v>15</v>
      </c>
      <c r="AB18" s="36">
        <v>113</v>
      </c>
      <c r="AC18" s="36">
        <v>113</v>
      </c>
      <c r="AD18" s="36">
        <v>118</v>
      </c>
      <c r="AE18" s="36">
        <v>74</v>
      </c>
      <c r="AF18" s="36">
        <v>42</v>
      </c>
      <c r="AG18" s="36">
        <v>46</v>
      </c>
      <c r="AH18" s="36">
        <v>61</v>
      </c>
      <c r="AI18" s="36">
        <v>19</v>
      </c>
      <c r="AJ18" s="36">
        <v>13</v>
      </c>
      <c r="AK18" s="36">
        <v>30</v>
      </c>
      <c r="AL18" s="36">
        <v>28</v>
      </c>
      <c r="AM18" s="36">
        <v>30</v>
      </c>
      <c r="AN18" s="36">
        <v>72</v>
      </c>
      <c r="AO18" s="36">
        <v>42</v>
      </c>
      <c r="AP18" s="12">
        <v>3</v>
      </c>
      <c r="AQ18" s="3" t="s">
        <v>103</v>
      </c>
      <c r="AR18" s="2" t="s">
        <v>128</v>
      </c>
      <c r="AS18" s="12" t="s">
        <v>103</v>
      </c>
      <c r="AT18" s="12" t="s">
        <v>103</v>
      </c>
    </row>
    <row r="19" spans="1:1013" ht="27.75" customHeight="1" x14ac:dyDescent="0.25">
      <c r="A19" s="44" t="s">
        <v>110</v>
      </c>
      <c r="B19" s="33" t="s">
        <v>104</v>
      </c>
      <c r="C19" s="33" t="s">
        <v>73</v>
      </c>
      <c r="D19" s="34">
        <v>43</v>
      </c>
      <c r="E19" s="34">
        <v>58</v>
      </c>
      <c r="F19" s="34" t="s">
        <v>34</v>
      </c>
      <c r="G19" s="36">
        <v>48</v>
      </c>
      <c r="H19" s="36">
        <v>25</v>
      </c>
      <c r="I19" s="36">
        <v>19</v>
      </c>
      <c r="J19" s="36">
        <v>29</v>
      </c>
      <c r="K19" s="36">
        <v>28</v>
      </c>
      <c r="L19" s="36">
        <v>29</v>
      </c>
      <c r="M19" s="36">
        <v>40</v>
      </c>
      <c r="N19" s="36">
        <v>75</v>
      </c>
      <c r="O19" s="36" t="s">
        <v>46</v>
      </c>
      <c r="P19" s="36">
        <v>95</v>
      </c>
      <c r="Q19" s="36">
        <v>109</v>
      </c>
      <c r="R19" s="36">
        <v>72</v>
      </c>
      <c r="S19" s="36">
        <v>35</v>
      </c>
      <c r="T19" s="36">
        <v>27</v>
      </c>
      <c r="U19" s="36">
        <v>22</v>
      </c>
      <c r="V19" s="36">
        <v>104</v>
      </c>
      <c r="W19" s="36" t="s">
        <v>94</v>
      </c>
      <c r="X19" s="36">
        <v>50</v>
      </c>
      <c r="Y19" s="36">
        <v>59</v>
      </c>
      <c r="Z19" s="36">
        <v>20</v>
      </c>
      <c r="AA19" s="36">
        <v>16</v>
      </c>
      <c r="AB19" s="36">
        <v>104</v>
      </c>
      <c r="AC19" s="36">
        <v>99</v>
      </c>
      <c r="AD19" s="36">
        <v>114</v>
      </c>
      <c r="AE19" s="36">
        <v>40</v>
      </c>
      <c r="AF19" s="36">
        <v>75</v>
      </c>
      <c r="AG19" s="36">
        <v>50</v>
      </c>
      <c r="AH19" s="36">
        <v>60</v>
      </c>
      <c r="AI19" s="36">
        <v>20</v>
      </c>
      <c r="AJ19" s="36">
        <v>13</v>
      </c>
      <c r="AK19" s="36">
        <v>29</v>
      </c>
      <c r="AL19" s="36">
        <v>28</v>
      </c>
      <c r="AM19" s="36">
        <v>29</v>
      </c>
      <c r="AN19" s="36">
        <v>74</v>
      </c>
      <c r="AO19" s="36">
        <v>40</v>
      </c>
      <c r="AP19" s="12">
        <v>3</v>
      </c>
      <c r="AQ19" s="3" t="s">
        <v>103</v>
      </c>
      <c r="AR19" s="2" t="s">
        <v>128</v>
      </c>
      <c r="AS19" s="12" t="s">
        <v>103</v>
      </c>
      <c r="AT19" s="12" t="s">
        <v>103</v>
      </c>
    </row>
    <row r="20" spans="1:1013" ht="27.75" customHeight="1" x14ac:dyDescent="0.25">
      <c r="A20" s="44" t="s">
        <v>111</v>
      </c>
      <c r="B20" s="33" t="s">
        <v>105</v>
      </c>
      <c r="C20" s="33" t="s">
        <v>73</v>
      </c>
      <c r="D20" s="34">
        <v>42</v>
      </c>
      <c r="E20" s="34">
        <v>57</v>
      </c>
      <c r="F20" s="34" t="s">
        <v>34</v>
      </c>
      <c r="G20" s="36">
        <v>48</v>
      </c>
      <c r="H20" s="36">
        <v>24</v>
      </c>
      <c r="I20" s="36">
        <v>18</v>
      </c>
      <c r="J20" s="36">
        <v>29</v>
      </c>
      <c r="K20" s="36">
        <v>28</v>
      </c>
      <c r="L20" s="36">
        <v>29</v>
      </c>
      <c r="M20" s="36">
        <v>40</v>
      </c>
      <c r="N20" s="36">
        <v>73</v>
      </c>
      <c r="O20" s="36" t="s">
        <v>46</v>
      </c>
      <c r="P20" s="36">
        <v>92</v>
      </c>
      <c r="Q20" s="36">
        <v>108</v>
      </c>
      <c r="R20" s="36">
        <v>70</v>
      </c>
      <c r="S20" s="36">
        <v>34</v>
      </c>
      <c r="T20" s="36">
        <v>27</v>
      </c>
      <c r="U20" s="36">
        <v>22</v>
      </c>
      <c r="V20" s="36">
        <v>99</v>
      </c>
      <c r="W20" s="36" t="s">
        <v>94</v>
      </c>
      <c r="X20" s="36">
        <v>48</v>
      </c>
      <c r="Y20" s="36">
        <v>56</v>
      </c>
      <c r="Z20" s="36">
        <v>19</v>
      </c>
      <c r="AA20" s="36">
        <v>16</v>
      </c>
      <c r="AB20" s="36">
        <v>104</v>
      </c>
      <c r="AC20" s="36">
        <v>98</v>
      </c>
      <c r="AD20" s="36">
        <v>114</v>
      </c>
      <c r="AE20" s="36">
        <v>40</v>
      </c>
      <c r="AF20" s="36">
        <v>73</v>
      </c>
      <c r="AG20" s="36">
        <v>48</v>
      </c>
      <c r="AH20" s="36">
        <v>57</v>
      </c>
      <c r="AI20" s="36">
        <v>19</v>
      </c>
      <c r="AJ20" s="36">
        <v>15</v>
      </c>
      <c r="AK20" s="36">
        <v>29</v>
      </c>
      <c r="AL20" s="36">
        <v>28</v>
      </c>
      <c r="AM20" s="36">
        <v>29</v>
      </c>
      <c r="AN20" s="36">
        <v>72</v>
      </c>
      <c r="AO20" s="36">
        <v>40</v>
      </c>
      <c r="AP20" s="12">
        <v>3</v>
      </c>
      <c r="AQ20" s="3" t="s">
        <v>103</v>
      </c>
      <c r="AR20" s="2" t="s">
        <v>128</v>
      </c>
      <c r="AS20" s="12" t="s">
        <v>103</v>
      </c>
      <c r="AT20" s="12" t="s">
        <v>103</v>
      </c>
    </row>
    <row r="21" spans="1:1013" ht="27.75" customHeight="1" x14ac:dyDescent="0.25">
      <c r="A21" s="44" t="s">
        <v>112</v>
      </c>
      <c r="B21" s="33" t="s">
        <v>106</v>
      </c>
      <c r="C21" s="33" t="s">
        <v>73</v>
      </c>
      <c r="D21" s="34">
        <v>42</v>
      </c>
      <c r="E21" s="34">
        <v>56</v>
      </c>
      <c r="F21" s="34" t="s">
        <v>34</v>
      </c>
      <c r="G21" s="36">
        <v>46</v>
      </c>
      <c r="H21" s="36">
        <v>25</v>
      </c>
      <c r="I21" s="36">
        <v>17</v>
      </c>
      <c r="J21" s="36">
        <v>29</v>
      </c>
      <c r="K21" s="36">
        <v>27</v>
      </c>
      <c r="L21" s="36">
        <v>29</v>
      </c>
      <c r="M21" s="36">
        <v>70</v>
      </c>
      <c r="N21" s="36">
        <v>42</v>
      </c>
      <c r="O21" s="36" t="s">
        <v>46</v>
      </c>
      <c r="P21" s="36">
        <v>94</v>
      </c>
      <c r="Q21" s="36">
        <v>112</v>
      </c>
      <c r="R21" s="36">
        <v>67</v>
      </c>
      <c r="S21" s="36">
        <v>34</v>
      </c>
      <c r="T21" s="36">
        <v>25</v>
      </c>
      <c r="U21" s="36">
        <v>20</v>
      </c>
      <c r="V21" s="36">
        <v>96</v>
      </c>
      <c r="W21" s="36" t="s">
        <v>94</v>
      </c>
      <c r="X21" s="36">
        <v>46</v>
      </c>
      <c r="Y21" s="36">
        <v>58</v>
      </c>
      <c r="Z21" s="36">
        <v>19</v>
      </c>
      <c r="AA21" s="36">
        <v>14</v>
      </c>
      <c r="AB21" s="36">
        <v>106</v>
      </c>
      <c r="AC21" s="36">
        <v>106</v>
      </c>
      <c r="AD21" s="36">
        <v>115</v>
      </c>
      <c r="AE21" s="36">
        <v>71</v>
      </c>
      <c r="AF21" s="36">
        <v>42</v>
      </c>
      <c r="AG21" s="36">
        <v>46</v>
      </c>
      <c r="AH21" s="36">
        <v>50</v>
      </c>
      <c r="AI21" s="36">
        <v>18</v>
      </c>
      <c r="AJ21" s="36">
        <v>13</v>
      </c>
      <c r="AK21" s="36">
        <v>29</v>
      </c>
      <c r="AL21" s="36">
        <v>27</v>
      </c>
      <c r="AM21" s="36">
        <v>29</v>
      </c>
      <c r="AN21" s="36">
        <v>71</v>
      </c>
      <c r="AO21" s="36">
        <v>42</v>
      </c>
      <c r="AP21" s="12">
        <v>3</v>
      </c>
      <c r="AQ21" s="3" t="s">
        <v>103</v>
      </c>
      <c r="AR21" s="2" t="s">
        <v>128</v>
      </c>
      <c r="AS21" s="12" t="s">
        <v>103</v>
      </c>
      <c r="AT21" s="12" t="s">
        <v>103</v>
      </c>
      <c r="AU21" s="32"/>
      <c r="AV21" s="32"/>
      <c r="AW21" s="32"/>
      <c r="AX21" s="32"/>
      <c r="AY21" s="32"/>
      <c r="AZ21" s="32"/>
    </row>
    <row r="22" spans="1:1013" ht="27.75" customHeight="1" x14ac:dyDescent="0.25">
      <c r="A22" s="44" t="s">
        <v>113</v>
      </c>
      <c r="B22" s="33" t="s">
        <v>107</v>
      </c>
      <c r="C22" s="33" t="s">
        <v>73</v>
      </c>
      <c r="D22" s="34">
        <v>41</v>
      </c>
      <c r="E22" s="34">
        <v>57</v>
      </c>
      <c r="F22" s="34" t="s">
        <v>32</v>
      </c>
      <c r="G22" s="36">
        <v>48</v>
      </c>
      <c r="H22" s="36">
        <v>24</v>
      </c>
      <c r="I22" s="36">
        <v>19</v>
      </c>
      <c r="J22" s="36">
        <v>30</v>
      </c>
      <c r="K22" s="36">
        <v>28</v>
      </c>
      <c r="L22" s="36">
        <v>30</v>
      </c>
      <c r="M22" s="12">
        <v>70</v>
      </c>
      <c r="N22" s="12">
        <v>40</v>
      </c>
      <c r="O22" s="36" t="s">
        <v>46</v>
      </c>
      <c r="P22" s="12">
        <v>95</v>
      </c>
      <c r="Q22" s="12">
        <v>116</v>
      </c>
      <c r="R22" s="12">
        <v>70</v>
      </c>
      <c r="S22" s="12">
        <v>35</v>
      </c>
      <c r="T22" s="12">
        <v>25</v>
      </c>
      <c r="U22" s="12">
        <v>21</v>
      </c>
      <c r="V22" s="12">
        <v>94</v>
      </c>
      <c r="W22" s="36" t="s">
        <v>94</v>
      </c>
      <c r="X22" s="36">
        <v>48</v>
      </c>
      <c r="Y22" s="36">
        <v>57</v>
      </c>
      <c r="Z22" s="36">
        <v>20</v>
      </c>
      <c r="AA22" s="36">
        <v>15</v>
      </c>
      <c r="AB22" s="36">
        <v>104</v>
      </c>
      <c r="AC22" s="36">
        <v>100</v>
      </c>
      <c r="AD22" s="36">
        <v>114</v>
      </c>
      <c r="AE22" s="36">
        <v>71</v>
      </c>
      <c r="AF22" s="36">
        <v>40</v>
      </c>
      <c r="AG22" s="36">
        <v>48</v>
      </c>
      <c r="AH22" s="36">
        <v>57</v>
      </c>
      <c r="AI22" s="36">
        <v>19</v>
      </c>
      <c r="AJ22" s="36">
        <v>13</v>
      </c>
      <c r="AK22" s="36">
        <v>30</v>
      </c>
      <c r="AL22" s="36">
        <v>28</v>
      </c>
      <c r="AM22" s="36">
        <v>30</v>
      </c>
      <c r="AN22" s="36">
        <v>70</v>
      </c>
      <c r="AO22" s="36">
        <v>40</v>
      </c>
      <c r="AP22" s="12">
        <v>3</v>
      </c>
      <c r="AQ22" s="3" t="s">
        <v>103</v>
      </c>
      <c r="AR22" s="2" t="s">
        <v>128</v>
      </c>
      <c r="AS22" s="12" t="s">
        <v>103</v>
      </c>
      <c r="AT22" s="12" t="s">
        <v>103</v>
      </c>
      <c r="AU22" s="32"/>
      <c r="AV22" s="32"/>
      <c r="AW22" s="32"/>
      <c r="AX22" s="32"/>
      <c r="AY22" s="32"/>
      <c r="AZ22" s="32"/>
    </row>
    <row r="23" spans="1:1013" ht="27.75" customHeight="1" x14ac:dyDescent="0.25">
      <c r="A23" s="44" t="s">
        <v>114</v>
      </c>
      <c r="B23" s="33" t="s">
        <v>108</v>
      </c>
      <c r="C23" s="33" t="s">
        <v>73</v>
      </c>
      <c r="D23" s="34">
        <v>41</v>
      </c>
      <c r="E23" s="34">
        <v>55</v>
      </c>
      <c r="F23" s="34" t="s">
        <v>31</v>
      </c>
      <c r="G23" s="36">
        <v>44</v>
      </c>
      <c r="H23" s="36">
        <v>25</v>
      </c>
      <c r="I23" s="36">
        <v>17</v>
      </c>
      <c r="J23" s="36">
        <v>26</v>
      </c>
      <c r="K23" s="36">
        <v>24</v>
      </c>
      <c r="L23" s="36">
        <v>26</v>
      </c>
      <c r="M23" s="12">
        <v>70</v>
      </c>
      <c r="N23" s="12">
        <v>39</v>
      </c>
      <c r="O23" s="36" t="s">
        <v>46</v>
      </c>
      <c r="P23" s="36">
        <v>77</v>
      </c>
      <c r="Q23" s="12">
        <v>97</v>
      </c>
      <c r="R23" s="12">
        <v>66</v>
      </c>
      <c r="S23" s="12">
        <v>32</v>
      </c>
      <c r="T23" s="12">
        <v>24</v>
      </c>
      <c r="U23" s="12">
        <v>19</v>
      </c>
      <c r="V23" s="12">
        <v>99</v>
      </c>
      <c r="W23" s="36" t="s">
        <v>94</v>
      </c>
      <c r="X23" s="36">
        <v>44</v>
      </c>
      <c r="Y23" s="36">
        <v>59</v>
      </c>
      <c r="Z23" s="36">
        <v>19</v>
      </c>
      <c r="AA23" s="36">
        <v>14</v>
      </c>
      <c r="AB23" s="36">
        <v>99</v>
      </c>
      <c r="AC23" s="36">
        <v>90</v>
      </c>
      <c r="AD23" s="36">
        <v>103</v>
      </c>
      <c r="AE23" s="36">
        <v>71</v>
      </c>
      <c r="AF23" s="36">
        <v>39</v>
      </c>
      <c r="AG23" s="36">
        <v>44</v>
      </c>
      <c r="AH23" s="36">
        <v>60</v>
      </c>
      <c r="AI23" s="36">
        <v>17</v>
      </c>
      <c r="AJ23" s="36">
        <v>12</v>
      </c>
      <c r="AK23" s="36">
        <v>26</v>
      </c>
      <c r="AL23" s="36">
        <v>24</v>
      </c>
      <c r="AM23" s="36">
        <v>26</v>
      </c>
      <c r="AN23" s="36">
        <v>70</v>
      </c>
      <c r="AO23" s="36">
        <v>39</v>
      </c>
      <c r="AP23" s="12">
        <v>3</v>
      </c>
      <c r="AQ23" s="3" t="s">
        <v>103</v>
      </c>
      <c r="AR23" s="2" t="s">
        <v>128</v>
      </c>
      <c r="AS23" s="12" t="s">
        <v>103</v>
      </c>
      <c r="AT23" s="12" t="s">
        <v>103</v>
      </c>
      <c r="AU23" s="32"/>
      <c r="AV23" s="32"/>
      <c r="AW23" s="32"/>
      <c r="AX23" s="32"/>
      <c r="AY23" s="32"/>
      <c r="AZ23" s="32"/>
    </row>
    <row r="24" spans="1:1013" ht="27.75" customHeight="1" x14ac:dyDescent="0.25">
      <c r="A24" s="44" t="s">
        <v>118</v>
      </c>
      <c r="B24" s="33" t="s">
        <v>115</v>
      </c>
      <c r="C24" s="33" t="s">
        <v>73</v>
      </c>
      <c r="D24" s="34">
        <v>43</v>
      </c>
      <c r="E24" s="34">
        <v>60</v>
      </c>
      <c r="F24" s="34" t="s">
        <v>33</v>
      </c>
      <c r="G24" s="36">
        <v>50</v>
      </c>
      <c r="H24" s="36">
        <v>26</v>
      </c>
      <c r="I24" s="36">
        <v>20</v>
      </c>
      <c r="J24" s="36">
        <v>31</v>
      </c>
      <c r="K24" s="36">
        <v>30</v>
      </c>
      <c r="L24" s="36">
        <v>31</v>
      </c>
      <c r="M24" s="12">
        <v>73</v>
      </c>
      <c r="N24" s="12">
        <v>46</v>
      </c>
      <c r="O24" s="36" t="s">
        <v>46</v>
      </c>
      <c r="P24" s="12">
        <v>108</v>
      </c>
      <c r="Q24" s="12">
        <v>120</v>
      </c>
      <c r="R24" s="12">
        <v>75</v>
      </c>
      <c r="S24" s="12">
        <v>37</v>
      </c>
      <c r="T24" s="12">
        <v>28</v>
      </c>
      <c r="U24" s="12">
        <v>23</v>
      </c>
      <c r="V24" s="12">
        <v>98</v>
      </c>
      <c r="W24" s="36" t="s">
        <v>94</v>
      </c>
      <c r="X24" s="36">
        <v>50</v>
      </c>
      <c r="Y24" s="36">
        <v>60</v>
      </c>
      <c r="Z24" s="36">
        <v>21</v>
      </c>
      <c r="AA24" s="36">
        <v>15</v>
      </c>
      <c r="AB24" s="36">
        <v>125</v>
      </c>
      <c r="AC24" s="36">
        <v>120</v>
      </c>
      <c r="AD24" s="36">
        <v>124</v>
      </c>
      <c r="AE24" s="36">
        <v>74</v>
      </c>
      <c r="AF24" s="36">
        <v>46</v>
      </c>
      <c r="AG24" s="36">
        <v>50</v>
      </c>
      <c r="AH24" s="36">
        <v>61</v>
      </c>
      <c r="AI24" s="36">
        <v>20</v>
      </c>
      <c r="AJ24" s="36">
        <v>13</v>
      </c>
      <c r="AK24" s="36">
        <v>31</v>
      </c>
      <c r="AL24" s="36">
        <v>30</v>
      </c>
      <c r="AM24" s="36">
        <v>31</v>
      </c>
      <c r="AN24" s="36">
        <v>73</v>
      </c>
      <c r="AO24" s="36">
        <v>46</v>
      </c>
      <c r="AP24" s="12">
        <v>3</v>
      </c>
      <c r="AQ24" s="3" t="s">
        <v>103</v>
      </c>
      <c r="AR24" s="2" t="s">
        <v>128</v>
      </c>
      <c r="AS24" s="12" t="s">
        <v>103</v>
      </c>
      <c r="AT24" s="12" t="s">
        <v>103</v>
      </c>
      <c r="AU24" s="32"/>
      <c r="AV24" s="32"/>
      <c r="AW24" s="32"/>
      <c r="AX24" s="32"/>
      <c r="AY24" s="32"/>
      <c r="AZ24" s="32"/>
    </row>
    <row r="25" spans="1:1013" ht="27.75" customHeight="1" x14ac:dyDescent="0.25">
      <c r="A25" s="44" t="s">
        <v>119</v>
      </c>
      <c r="B25" s="33" t="s">
        <v>116</v>
      </c>
      <c r="C25" s="33" t="s">
        <v>73</v>
      </c>
      <c r="D25" s="34">
        <v>41</v>
      </c>
      <c r="E25" s="34">
        <v>57</v>
      </c>
      <c r="F25" s="34" t="s">
        <v>34</v>
      </c>
      <c r="G25" s="36">
        <v>46</v>
      </c>
      <c r="H25" s="36">
        <v>26</v>
      </c>
      <c r="I25" s="36">
        <v>17</v>
      </c>
      <c r="J25" s="36">
        <v>28</v>
      </c>
      <c r="K25" s="36">
        <v>26</v>
      </c>
      <c r="L25" s="36">
        <v>28</v>
      </c>
      <c r="M25" s="12">
        <v>72</v>
      </c>
      <c r="N25" s="12">
        <v>42</v>
      </c>
      <c r="O25" s="36" t="s">
        <v>46</v>
      </c>
      <c r="P25" s="12">
        <v>88</v>
      </c>
      <c r="Q25" s="12">
        <v>104</v>
      </c>
      <c r="R25" s="12">
        <v>72</v>
      </c>
      <c r="S25" s="12">
        <v>34</v>
      </c>
      <c r="T25" s="12">
        <v>27</v>
      </c>
      <c r="U25" s="12">
        <v>22</v>
      </c>
      <c r="V25" s="12">
        <v>98</v>
      </c>
      <c r="W25" s="36" t="s">
        <v>94</v>
      </c>
      <c r="X25" s="36">
        <v>46</v>
      </c>
      <c r="Y25" s="36">
        <v>60</v>
      </c>
      <c r="Z25" s="36">
        <v>19</v>
      </c>
      <c r="AA25" s="36">
        <v>14</v>
      </c>
      <c r="AB25" s="36">
        <v>100</v>
      </c>
      <c r="AC25" s="36">
        <v>96</v>
      </c>
      <c r="AD25" s="36">
        <v>104</v>
      </c>
      <c r="AE25" s="36">
        <v>73</v>
      </c>
      <c r="AF25" s="36">
        <v>42</v>
      </c>
      <c r="AG25" s="36">
        <v>46</v>
      </c>
      <c r="AH25" s="36">
        <v>61</v>
      </c>
      <c r="AI25" s="36">
        <v>17</v>
      </c>
      <c r="AJ25" s="36">
        <v>12</v>
      </c>
      <c r="AK25" s="36">
        <v>28</v>
      </c>
      <c r="AL25" s="36">
        <v>26</v>
      </c>
      <c r="AM25" s="36">
        <v>28</v>
      </c>
      <c r="AN25" s="36">
        <v>72</v>
      </c>
      <c r="AO25" s="36">
        <v>42</v>
      </c>
      <c r="AP25" s="12">
        <v>3</v>
      </c>
      <c r="AQ25" s="3" t="s">
        <v>103</v>
      </c>
      <c r="AR25" s="2" t="s">
        <v>128</v>
      </c>
      <c r="AS25" s="12" t="s">
        <v>103</v>
      </c>
      <c r="AT25" s="12" t="s">
        <v>103</v>
      </c>
      <c r="AU25" s="32"/>
      <c r="AV25" s="32"/>
      <c r="AW25" s="32"/>
      <c r="AX25" s="32"/>
      <c r="AY25" s="32"/>
      <c r="AZ25" s="32"/>
    </row>
    <row r="26" spans="1:1013" ht="27.75" customHeight="1" x14ac:dyDescent="0.25">
      <c r="A26" s="44" t="s">
        <v>120</v>
      </c>
      <c r="B26" s="33" t="s">
        <v>117</v>
      </c>
      <c r="C26" s="33" t="s">
        <v>73</v>
      </c>
      <c r="D26" s="34">
        <v>42</v>
      </c>
      <c r="E26" s="34">
        <v>59</v>
      </c>
      <c r="F26" s="34" t="s">
        <v>32</v>
      </c>
      <c r="G26" s="36">
        <v>48</v>
      </c>
      <c r="H26" s="36">
        <v>26</v>
      </c>
      <c r="I26" s="36">
        <v>19</v>
      </c>
      <c r="J26" s="36">
        <v>30</v>
      </c>
      <c r="K26" s="36">
        <v>28</v>
      </c>
      <c r="L26" s="36">
        <v>30</v>
      </c>
      <c r="M26" s="12">
        <v>71</v>
      </c>
      <c r="N26" s="12">
        <v>43</v>
      </c>
      <c r="O26" s="36" t="s">
        <v>46</v>
      </c>
      <c r="P26" s="12">
        <v>97</v>
      </c>
      <c r="Q26" s="12">
        <v>121</v>
      </c>
      <c r="R26" s="12">
        <v>70</v>
      </c>
      <c r="S26" s="12">
        <v>36</v>
      </c>
      <c r="T26" s="12">
        <v>26</v>
      </c>
      <c r="U26" s="12">
        <v>21</v>
      </c>
      <c r="V26" s="12">
        <v>98</v>
      </c>
      <c r="W26" s="36" t="s">
        <v>94</v>
      </c>
      <c r="X26" s="36">
        <v>48</v>
      </c>
      <c r="Y26" s="36">
        <v>58</v>
      </c>
      <c r="Z26" s="36">
        <v>20</v>
      </c>
      <c r="AA26" s="36">
        <v>15</v>
      </c>
      <c r="AB26" s="36">
        <v>115</v>
      </c>
      <c r="AC26" s="36">
        <v>110</v>
      </c>
      <c r="AD26" s="36">
        <v>123</v>
      </c>
      <c r="AE26" s="36">
        <v>72</v>
      </c>
      <c r="AF26" s="36">
        <v>43</v>
      </c>
      <c r="AG26" s="36">
        <v>48</v>
      </c>
      <c r="AH26" s="36">
        <v>59</v>
      </c>
      <c r="AI26" s="36">
        <v>19</v>
      </c>
      <c r="AJ26" s="36">
        <v>13</v>
      </c>
      <c r="AK26" s="36">
        <v>30</v>
      </c>
      <c r="AL26" s="36">
        <v>28</v>
      </c>
      <c r="AM26" s="36">
        <v>30</v>
      </c>
      <c r="AN26" s="36">
        <v>71</v>
      </c>
      <c r="AO26" s="36">
        <v>43</v>
      </c>
      <c r="AP26" s="12">
        <v>3</v>
      </c>
      <c r="AQ26" s="3" t="s">
        <v>103</v>
      </c>
      <c r="AR26" s="2" t="s">
        <v>128</v>
      </c>
      <c r="AS26" s="12" t="s">
        <v>103</v>
      </c>
      <c r="AT26" s="12" t="s">
        <v>103</v>
      </c>
      <c r="AU26" s="32"/>
      <c r="AV26" s="32"/>
      <c r="AW26" s="32"/>
      <c r="AX26" s="32"/>
      <c r="AY26" s="32"/>
      <c r="AZ26" s="32"/>
    </row>
    <row r="27" spans="1:1013" ht="27.75" customHeight="1" x14ac:dyDescent="0.25">
      <c r="A27" s="45"/>
      <c r="B27" s="41"/>
      <c r="C27" s="41"/>
      <c r="D27" s="32"/>
      <c r="E27" s="32"/>
      <c r="F27" s="32"/>
      <c r="G27" s="32"/>
      <c r="H27" s="32"/>
      <c r="I27" s="32"/>
      <c r="J27" s="32"/>
      <c r="K27" s="32"/>
      <c r="L27" s="32"/>
      <c r="M27" s="2"/>
      <c r="O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6"/>
      <c r="AH27" s="36"/>
      <c r="AI27" s="36"/>
      <c r="AJ27" s="36"/>
      <c r="AK27" s="36"/>
      <c r="AL27" s="36"/>
      <c r="AM27" s="36"/>
      <c r="AN27" s="36"/>
      <c r="AO27" s="36"/>
      <c r="AR27" s="32"/>
      <c r="AS27" s="32"/>
      <c r="AT27" s="32"/>
      <c r="AU27" s="32"/>
      <c r="AV27" s="32"/>
      <c r="AW27" s="32"/>
      <c r="AX27" s="32"/>
      <c r="AY27" s="32"/>
      <c r="AZ27" s="32"/>
    </row>
    <row r="28" spans="1:1013" ht="27.75" customHeight="1" x14ac:dyDescent="0.25">
      <c r="A28" s="45"/>
      <c r="B28" s="41"/>
      <c r="C28" s="41"/>
      <c r="D28" s="32"/>
      <c r="E28" s="32"/>
      <c r="F28" s="32"/>
      <c r="G28" s="32"/>
      <c r="H28" s="32"/>
      <c r="I28" s="32"/>
      <c r="J28" s="32"/>
      <c r="K28" s="32"/>
      <c r="L28" s="32"/>
      <c r="M28" s="2"/>
      <c r="O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R28" s="32"/>
      <c r="AS28" s="32"/>
      <c r="AT28" s="32"/>
      <c r="AU28" s="32"/>
      <c r="AV28" s="32"/>
      <c r="AW28" s="32"/>
      <c r="AX28" s="32"/>
      <c r="AY28" s="32"/>
      <c r="AZ28" s="32"/>
    </row>
    <row r="29" spans="1:1013" ht="27.75" customHeight="1" x14ac:dyDescent="0.25">
      <c r="A29" s="45"/>
      <c r="B29" s="41"/>
      <c r="C29" s="41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1:1013" ht="27.75" customHeight="1" x14ac:dyDescent="0.25">
      <c r="A30" s="45"/>
      <c r="B30" s="41"/>
      <c r="C30" s="41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</row>
    <row r="31" spans="1:1013" ht="27.75" customHeight="1" x14ac:dyDescent="0.25">
      <c r="A31" s="45"/>
      <c r="B31" s="41"/>
      <c r="C31" s="41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</row>
    <row r="32" spans="1:1013" ht="27.75" customHeight="1" x14ac:dyDescent="0.25">
      <c r="A32" s="45"/>
      <c r="B32" s="41"/>
      <c r="C32" s="41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</row>
    <row r="33" spans="1:23" ht="27.75" customHeight="1" x14ac:dyDescent="0.25">
      <c r="A33" s="45"/>
      <c r="B33" s="41"/>
      <c r="C33" s="41"/>
      <c r="D33" s="32"/>
      <c r="E33" s="32"/>
      <c r="F33" s="36"/>
      <c r="M33" s="3"/>
      <c r="N33" s="36"/>
      <c r="O33" s="32"/>
      <c r="P33" s="36"/>
      <c r="Q33" s="36"/>
      <c r="R33" s="36"/>
      <c r="S33" s="36"/>
      <c r="T33" s="36"/>
      <c r="U33" s="36"/>
      <c r="V33" s="12"/>
      <c r="W33" s="32"/>
    </row>
    <row r="34" spans="1:23" ht="27.75" customHeight="1" x14ac:dyDescent="0.25">
      <c r="A34" s="45"/>
      <c r="B34" s="41"/>
      <c r="C34" s="41"/>
      <c r="D34" s="32"/>
      <c r="E34" s="32"/>
      <c r="F34" s="36"/>
      <c r="M34" s="3"/>
      <c r="N34" s="3"/>
      <c r="O34" s="32"/>
      <c r="P34" s="36"/>
      <c r="Q34" s="36"/>
      <c r="R34" s="36"/>
      <c r="S34" s="36"/>
      <c r="T34" s="36"/>
      <c r="U34" s="36"/>
      <c r="V34" s="36"/>
      <c r="W34" s="32"/>
    </row>
    <row r="35" spans="1:23" ht="27.75" customHeight="1" x14ac:dyDescent="0.25">
      <c r="A35" s="45"/>
      <c r="B35" s="41"/>
      <c r="C35" s="41"/>
      <c r="D35" s="32"/>
      <c r="E35" s="32"/>
      <c r="F35" s="36"/>
      <c r="M35" s="3"/>
      <c r="N35" s="12"/>
      <c r="O35" s="32"/>
      <c r="P35" s="12"/>
      <c r="Q35" s="12"/>
      <c r="R35" s="12"/>
      <c r="S35" s="12"/>
      <c r="T35" s="12"/>
      <c r="U35" s="12"/>
      <c r="V35" s="12"/>
      <c r="W35" s="32"/>
    </row>
    <row r="36" spans="1:23" ht="27.75" customHeight="1" x14ac:dyDescent="0.25">
      <c r="A36" s="45"/>
      <c r="B36" s="41"/>
      <c r="C36" s="41"/>
      <c r="D36" s="32"/>
      <c r="E36" s="32"/>
      <c r="F36" s="36"/>
      <c r="G36" s="36"/>
      <c r="H36" s="36"/>
      <c r="I36" s="36"/>
      <c r="J36" s="36"/>
      <c r="K36" s="36"/>
      <c r="L36" s="36"/>
      <c r="M36" s="36"/>
      <c r="N36" s="36"/>
      <c r="O36" s="32"/>
      <c r="P36" s="36"/>
      <c r="Q36" s="36"/>
      <c r="R36" s="36"/>
      <c r="S36" s="36"/>
      <c r="T36" s="36"/>
      <c r="U36" s="36"/>
      <c r="V36" s="36"/>
      <c r="W36" s="32"/>
    </row>
    <row r="37" spans="1:23" ht="27.75" customHeight="1" x14ac:dyDescent="0.25">
      <c r="A37" s="45"/>
      <c r="B37" s="41"/>
      <c r="C37" s="41"/>
      <c r="D37" s="32"/>
      <c r="E37" s="32"/>
      <c r="F37" s="36"/>
      <c r="G37" s="36"/>
      <c r="H37" s="36"/>
      <c r="I37" s="36"/>
      <c r="J37" s="36"/>
      <c r="K37" s="36"/>
      <c r="L37" s="36"/>
      <c r="M37" s="36"/>
      <c r="N37" s="36"/>
      <c r="O37" s="32"/>
      <c r="P37" s="36"/>
      <c r="Q37" s="36"/>
      <c r="R37" s="36"/>
      <c r="S37" s="36"/>
      <c r="T37" s="36"/>
      <c r="U37" s="36"/>
      <c r="V37" s="36"/>
      <c r="W37" s="32"/>
    </row>
    <row r="38" spans="1:23" ht="27.75" customHeight="1" x14ac:dyDescent="0.25">
      <c r="A38" s="45"/>
      <c r="B38" s="41"/>
      <c r="C38" s="41"/>
      <c r="D38" s="32"/>
      <c r="E38" s="32"/>
      <c r="F38" s="36"/>
      <c r="G38" s="36"/>
      <c r="H38" s="36"/>
      <c r="I38" s="36"/>
      <c r="J38" s="36"/>
      <c r="K38" s="36"/>
      <c r="L38" s="36"/>
      <c r="M38" s="36"/>
      <c r="N38" s="36"/>
      <c r="O38" s="32"/>
      <c r="P38" s="36"/>
      <c r="Q38" s="36"/>
      <c r="R38" s="36"/>
      <c r="S38" s="36"/>
      <c r="T38" s="36"/>
      <c r="U38" s="36"/>
      <c r="V38" s="36"/>
      <c r="W38" s="32"/>
    </row>
    <row r="39" spans="1:23" ht="27.75" customHeight="1" x14ac:dyDescent="0.25">
      <c r="A39" s="45"/>
      <c r="B39" s="41"/>
      <c r="C39" s="41"/>
      <c r="D39" s="32"/>
      <c r="E39" s="32"/>
      <c r="F39" s="36"/>
      <c r="G39" s="36"/>
      <c r="H39" s="36"/>
      <c r="I39" s="36"/>
      <c r="J39" s="36"/>
      <c r="K39" s="36"/>
      <c r="L39" s="36"/>
      <c r="M39" s="36"/>
      <c r="N39" s="36"/>
      <c r="O39" s="32"/>
      <c r="P39" s="36"/>
      <c r="Q39" s="36"/>
      <c r="R39" s="36"/>
      <c r="S39" s="36"/>
      <c r="T39" s="36"/>
      <c r="U39" s="36"/>
      <c r="V39" s="36"/>
      <c r="W39" s="32"/>
    </row>
    <row r="40" spans="1:23" ht="27.75" customHeight="1" x14ac:dyDescent="0.25">
      <c r="A40" s="45"/>
      <c r="B40" s="41"/>
      <c r="C40" s="41"/>
      <c r="D40" s="32"/>
      <c r="E40" s="32"/>
      <c r="F40" s="36"/>
      <c r="G40" s="36"/>
      <c r="H40" s="36"/>
      <c r="I40" s="36"/>
      <c r="J40" s="36"/>
      <c r="K40" s="36"/>
      <c r="L40" s="36"/>
      <c r="M40" s="36"/>
      <c r="N40" s="36"/>
      <c r="O40" s="32"/>
      <c r="P40" s="36"/>
      <c r="Q40" s="36"/>
      <c r="R40" s="36"/>
      <c r="S40" s="36"/>
      <c r="T40" s="36"/>
      <c r="U40" s="36"/>
      <c r="V40" s="36"/>
      <c r="W40" s="32"/>
    </row>
    <row r="41" spans="1:23" ht="27.75" customHeight="1" x14ac:dyDescent="0.25">
      <c r="A41" s="45"/>
      <c r="B41" s="41"/>
      <c r="C41" s="41"/>
      <c r="D41" s="32"/>
      <c r="E41" s="32"/>
      <c r="F41" s="36"/>
      <c r="G41" s="36"/>
      <c r="H41" s="36"/>
      <c r="I41" s="36"/>
      <c r="J41" s="36"/>
      <c r="K41" s="36"/>
      <c r="L41" s="36"/>
      <c r="M41" s="36"/>
      <c r="N41" s="36"/>
      <c r="O41" s="32"/>
      <c r="P41" s="36"/>
      <c r="Q41" s="36"/>
      <c r="R41" s="36"/>
      <c r="S41" s="36"/>
      <c r="T41" s="36"/>
      <c r="U41" s="36"/>
      <c r="V41" s="36"/>
      <c r="W41" s="32"/>
    </row>
    <row r="42" spans="1:23" ht="27.75" customHeight="1" x14ac:dyDescent="0.25">
      <c r="A42" s="45"/>
      <c r="B42" s="41"/>
      <c r="C42" s="41"/>
      <c r="D42" s="32"/>
      <c r="E42" s="32"/>
      <c r="F42" s="36"/>
      <c r="G42" s="36"/>
      <c r="H42" s="36"/>
      <c r="I42" s="36"/>
      <c r="J42" s="36"/>
      <c r="K42" s="36"/>
      <c r="L42" s="36"/>
      <c r="M42" s="36"/>
      <c r="N42" s="36"/>
      <c r="O42" s="32"/>
      <c r="P42" s="36"/>
      <c r="Q42" s="36"/>
      <c r="R42" s="36"/>
      <c r="S42" s="36"/>
      <c r="T42" s="36"/>
      <c r="U42" s="36"/>
      <c r="V42" s="36"/>
      <c r="W42" s="32"/>
    </row>
    <row r="43" spans="1:23" ht="27.75" customHeight="1" x14ac:dyDescent="0.25">
      <c r="A43" s="45"/>
      <c r="B43" s="41"/>
      <c r="C43" s="41"/>
      <c r="D43" s="32"/>
      <c r="E43" s="32"/>
      <c r="F43" s="36"/>
      <c r="G43" s="36"/>
      <c r="H43" s="36"/>
      <c r="I43" s="36"/>
      <c r="J43" s="36"/>
      <c r="K43" s="36"/>
      <c r="L43" s="36"/>
      <c r="M43" s="36"/>
      <c r="N43" s="36"/>
      <c r="O43" s="32"/>
      <c r="P43" s="36"/>
      <c r="Q43" s="36"/>
      <c r="R43" s="36"/>
      <c r="S43" s="36"/>
      <c r="T43" s="36"/>
      <c r="U43" s="36"/>
      <c r="V43" s="36"/>
      <c r="W43" s="32"/>
    </row>
  </sheetData>
  <phoneticPr fontId="20" type="noConversion"/>
  <pageMargins left="0.65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9</v>
      </c>
      <c r="D4">
        <v>37</v>
      </c>
      <c r="G4" s="7">
        <v>53</v>
      </c>
      <c r="H4">
        <f>COUNTIF(SEMUA!$E$2:$E$43,G4)</f>
        <v>0</v>
      </c>
      <c r="J4" s="6">
        <v>1</v>
      </c>
      <c r="K4" s="6" t="s">
        <v>73</v>
      </c>
      <c r="L4">
        <f>COUNTIF(SEMUA!$C$1:$C$43,REKAP!K4)</f>
        <v>25</v>
      </c>
    </row>
    <row r="5" spans="1:12" ht="15.75" x14ac:dyDescent="0.25">
      <c r="A5" s="6" t="s">
        <v>31</v>
      </c>
      <c r="B5">
        <f>COUNTIF(SEMUA!$F$2:$F$43,REKAP!A5)</f>
        <v>2</v>
      </c>
      <c r="D5">
        <v>38</v>
      </c>
      <c r="E5">
        <f>COUNTIF(SEMUA!$D$2:$D$43,D5)</f>
        <v>0</v>
      </c>
      <c r="G5" s="7">
        <v>54</v>
      </c>
      <c r="H5">
        <f>COUNTIF(SEMUA!$E$2:$E$43,G5)</f>
        <v>0</v>
      </c>
      <c r="J5" s="6"/>
      <c r="K5" s="6"/>
    </row>
    <row r="6" spans="1:12" ht="15.75" x14ac:dyDescent="0.25">
      <c r="A6" s="6" t="s">
        <v>35</v>
      </c>
      <c r="B6">
        <f>COUNTIF(SEMUA!$F$2:$F$43,REKAP!A6)</f>
        <v>0</v>
      </c>
      <c r="D6" s="7">
        <v>39</v>
      </c>
      <c r="E6">
        <f>COUNTIF(SEMUA!$D$2:$D$43,D6)</f>
        <v>0</v>
      </c>
      <c r="G6" s="7">
        <v>55</v>
      </c>
      <c r="H6">
        <f>COUNTIF(SEMUA!$E$2:$E$43,G6)</f>
        <v>3</v>
      </c>
      <c r="J6" s="6"/>
      <c r="K6" s="6"/>
    </row>
    <row r="7" spans="1:12" ht="15.75" x14ac:dyDescent="0.25">
      <c r="A7" s="6" t="s">
        <v>34</v>
      </c>
      <c r="B7">
        <f>COUNTIF(SEMUA!$F$2:$F$43,REKAP!A7)</f>
        <v>10</v>
      </c>
      <c r="D7" s="7">
        <v>40</v>
      </c>
      <c r="E7">
        <f>COUNTIF(SEMUA!$D$2:$D$43,D7)</f>
        <v>3</v>
      </c>
      <c r="G7" s="7">
        <v>56</v>
      </c>
      <c r="H7">
        <f>COUNTIF(SEMUA!$E$2:$E$43,G7)</f>
        <v>6</v>
      </c>
      <c r="J7" s="6"/>
      <c r="K7" s="6"/>
    </row>
    <row r="8" spans="1:12" ht="15.75" x14ac:dyDescent="0.25">
      <c r="A8" s="6" t="s">
        <v>33</v>
      </c>
      <c r="B8">
        <f>COUNTIF(SEMUA!$F$2:$F$43,REKAP!A8)</f>
        <v>4</v>
      </c>
      <c r="D8" s="7">
        <v>41</v>
      </c>
      <c r="E8">
        <f>COUNTIF(SEMUA!$D$2:$D$43,D8)</f>
        <v>8</v>
      </c>
      <c r="G8" s="7">
        <v>57</v>
      </c>
      <c r="H8">
        <f>COUNTIF(SEMUA!$E$2:$E$43,G8)</f>
        <v>5</v>
      </c>
      <c r="J8" s="6"/>
      <c r="K8" s="6"/>
    </row>
    <row r="9" spans="1:12" ht="15.75" x14ac:dyDescent="0.25">
      <c r="A9" s="6" t="s">
        <v>36</v>
      </c>
      <c r="B9">
        <f>COUNTIF(SEMUA!$F$2:$F$43,REKAP!A9)</f>
        <v>0</v>
      </c>
      <c r="D9" s="7">
        <v>42</v>
      </c>
      <c r="E9">
        <f>COUNTIF(SEMUA!$D$2:$D$43,D9)</f>
        <v>8</v>
      </c>
      <c r="G9" s="7">
        <v>58</v>
      </c>
      <c r="H9">
        <f>COUNTIF(SEMUA!$E$2:$E$43,G9)</f>
        <v>7</v>
      </c>
      <c r="J9" s="6"/>
    </row>
    <row r="10" spans="1:12" ht="15.75" x14ac:dyDescent="0.25">
      <c r="A10" s="6" t="s">
        <v>37</v>
      </c>
      <c r="B10">
        <f>COUNTIF(SEMUA!$F$2:$F$43,REKAP!A10)</f>
        <v>0</v>
      </c>
      <c r="D10" s="7">
        <v>43</v>
      </c>
      <c r="E10">
        <f>COUNTIF(SEMUA!$D$2:$D$43,D10)</f>
        <v>4</v>
      </c>
      <c r="G10" s="7">
        <v>59</v>
      </c>
      <c r="H10">
        <f>COUNTIF(SEMUA!$E$2:$E$43,G10)</f>
        <v>3</v>
      </c>
      <c r="J10" s="6"/>
    </row>
    <row r="11" spans="1:12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COUNTIF(SEMUA!$D$2:$D$43,D11)</f>
        <v>1</v>
      </c>
      <c r="G11" s="1">
        <v>60</v>
      </c>
      <c r="H11">
        <f>COUNTIF(SEMUA!$E$2:$E$43,G11)</f>
        <v>1</v>
      </c>
      <c r="J11" s="6"/>
    </row>
    <row r="12" spans="1:12" ht="15.75" x14ac:dyDescent="0.25">
      <c r="D12" s="7">
        <v>45</v>
      </c>
      <c r="E12">
        <f>COUNTIF(SEMUA!$D$2:$D$43,D12)</f>
        <v>0</v>
      </c>
      <c r="H12">
        <f>SUM(H4:H11)</f>
        <v>25</v>
      </c>
      <c r="J12" s="6"/>
    </row>
    <row r="13" spans="1:12" ht="15.75" x14ac:dyDescent="0.25">
      <c r="D13" s="7">
        <v>46</v>
      </c>
      <c r="E13">
        <f>COUNTIF(SEMUA!$D$2:$D$43,D13)</f>
        <v>1</v>
      </c>
    </row>
    <row r="14" spans="1:12" ht="15.75" x14ac:dyDescent="0.25">
      <c r="D14" s="7"/>
      <c r="E14">
        <f>SUM(E5:E13)</f>
        <v>25</v>
      </c>
    </row>
    <row r="15" spans="1:12" ht="15.75" x14ac:dyDescent="0.25">
      <c r="D15" s="7"/>
    </row>
    <row r="16" spans="1:12" ht="15.75" x14ac:dyDescent="0.25">
      <c r="D16" s="7"/>
    </row>
    <row r="17" spans="4:4" ht="15.75" x14ac:dyDescent="0.25">
      <c r="D17" s="7"/>
    </row>
    <row r="18" spans="4:4" ht="15.75" x14ac:dyDescent="0.25">
      <c r="D18" s="7"/>
    </row>
    <row r="19" spans="4:4" ht="15.75" x14ac:dyDescent="0.25">
      <c r="D19" s="7"/>
    </row>
    <row r="20" spans="4:4" ht="15.75" x14ac:dyDescent="0.25">
      <c r="D20" s="7"/>
    </row>
    <row r="21" spans="4:4" ht="15.75" x14ac:dyDescent="0.25">
      <c r="D21" s="7"/>
    </row>
    <row r="22" spans="4:4" ht="15.75" x14ac:dyDescent="0.25">
      <c r="D22" s="7"/>
    </row>
    <row r="23" spans="4:4" ht="15.75" x14ac:dyDescent="0.25">
      <c r="D23" s="7"/>
    </row>
    <row r="24" spans="4:4" ht="15.75" x14ac:dyDescent="0.25">
      <c r="D24" s="7"/>
    </row>
    <row r="25" spans="4:4" ht="15.75" x14ac:dyDescent="0.25">
      <c r="D25" s="7"/>
    </row>
    <row r="26" spans="4:4" ht="15.75" x14ac:dyDescent="0.25">
      <c r="D26" s="7"/>
    </row>
    <row r="27" spans="4:4" ht="15.75" x14ac:dyDescent="0.25">
      <c r="D27" s="7"/>
    </row>
    <row r="28" spans="4:4" ht="15.75" x14ac:dyDescent="0.25">
      <c r="D28" s="7"/>
    </row>
    <row r="29" spans="4:4" ht="15.75" x14ac:dyDescent="0.25">
      <c r="D29" s="7"/>
    </row>
    <row r="30" spans="4:4" ht="15.75" x14ac:dyDescent="0.25">
      <c r="D30" s="7"/>
    </row>
    <row r="31" spans="4:4" ht="15.75" x14ac:dyDescent="0.25">
      <c r="D31" s="7"/>
    </row>
    <row r="32" spans="4:4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ht="15.75" x14ac:dyDescent="0.25">
      <c r="D77" s="7"/>
    </row>
    <row r="78" spans="4:4" ht="15.75" x14ac:dyDescent="0.25">
      <c r="D78" s="7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1" bestFit="1" customWidth="1"/>
    <col min="8" max="13" width="6.42578125" style="3" bestFit="1" customWidth="1"/>
    <col min="14" max="16" width="6.42578125" style="1" bestFit="1" customWidth="1"/>
    <col min="17" max="17" width="13.28515625" style="29" bestFit="1" customWidth="1"/>
    <col min="18" max="962" width="8.7109375" style="2"/>
    <col min="963" max="16384" width="8.7109375" style="4"/>
  </cols>
  <sheetData>
    <row r="1" spans="1:962" s="17" customFormat="1" ht="24.75" customHeight="1" x14ac:dyDescent="0.25">
      <c r="A1" s="14" t="s">
        <v>0</v>
      </c>
      <c r="B1" s="26" t="s">
        <v>1</v>
      </c>
      <c r="C1" s="14" t="s">
        <v>2</v>
      </c>
      <c r="D1" s="14" t="s">
        <v>101</v>
      </c>
      <c r="E1" s="14" t="s">
        <v>5</v>
      </c>
      <c r="F1" s="14" t="s">
        <v>127</v>
      </c>
      <c r="G1" s="15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125</v>
      </c>
      <c r="Q1" s="28" t="s">
        <v>126</v>
      </c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</row>
    <row r="2" spans="1:962" ht="24.75" customHeight="1" x14ac:dyDescent="0.25">
      <c r="A2" s="18" t="s">
        <v>58</v>
      </c>
      <c r="B2" s="19" t="s">
        <v>68</v>
      </c>
      <c r="C2" s="19" t="s">
        <v>73</v>
      </c>
      <c r="D2" s="20">
        <v>42</v>
      </c>
      <c r="E2" s="20">
        <v>58</v>
      </c>
      <c r="F2" s="20" t="s">
        <v>46</v>
      </c>
      <c r="G2" s="20" t="s">
        <v>33</v>
      </c>
      <c r="H2" s="13">
        <v>50</v>
      </c>
      <c r="I2" s="13">
        <v>26</v>
      </c>
      <c r="J2" s="13">
        <v>20</v>
      </c>
      <c r="K2" s="13">
        <v>32</v>
      </c>
      <c r="L2" s="13">
        <v>32</v>
      </c>
      <c r="M2" s="13">
        <v>32</v>
      </c>
      <c r="N2" s="13">
        <v>74</v>
      </c>
      <c r="O2" s="13">
        <v>47</v>
      </c>
      <c r="Q2" s="29" t="s">
        <v>121</v>
      </c>
    </row>
    <row r="3" spans="1:962" ht="24.75" customHeight="1" x14ac:dyDescent="0.25">
      <c r="A3" s="18"/>
      <c r="B3" s="19"/>
      <c r="C3" s="19"/>
      <c r="D3" s="20"/>
      <c r="E3" s="20"/>
      <c r="F3" s="20"/>
      <c r="G3" s="20"/>
      <c r="H3" s="13">
        <v>104</v>
      </c>
      <c r="I3" s="13">
        <v>120</v>
      </c>
      <c r="J3" s="13">
        <v>75</v>
      </c>
      <c r="K3" s="13">
        <v>36</v>
      </c>
      <c r="L3" s="13">
        <v>28</v>
      </c>
      <c r="M3" s="13">
        <v>20</v>
      </c>
      <c r="N3" s="13">
        <v>95</v>
      </c>
      <c r="Q3" s="29" t="s">
        <v>122</v>
      </c>
    </row>
    <row r="4" spans="1:962" ht="24.75" customHeight="1" x14ac:dyDescent="0.25">
      <c r="H4" s="20">
        <v>47</v>
      </c>
      <c r="I4" s="20">
        <v>50</v>
      </c>
      <c r="J4" s="20">
        <v>60</v>
      </c>
      <c r="K4" s="20">
        <v>20</v>
      </c>
      <c r="L4" s="20">
        <v>16</v>
      </c>
      <c r="M4" s="20">
        <v>110</v>
      </c>
      <c r="N4" s="20">
        <v>110</v>
      </c>
      <c r="O4" s="20">
        <v>120</v>
      </c>
      <c r="P4" s="20">
        <v>74</v>
      </c>
      <c r="Q4" s="29" t="s">
        <v>123</v>
      </c>
    </row>
    <row r="5" spans="1:962" ht="24.75" customHeight="1" x14ac:dyDescent="0.25">
      <c r="A5" s="21"/>
      <c r="B5" s="22"/>
      <c r="C5" s="21"/>
      <c r="D5" s="21"/>
      <c r="E5" s="23"/>
      <c r="F5" s="21"/>
      <c r="G5" s="24"/>
      <c r="H5" s="25"/>
      <c r="I5" s="25"/>
      <c r="J5" s="25"/>
      <c r="K5" s="25"/>
      <c r="L5" s="25"/>
      <c r="M5" s="25"/>
      <c r="N5" s="25"/>
      <c r="O5" s="25"/>
      <c r="P5" s="25"/>
      <c r="Q5" s="30" t="s">
        <v>124</v>
      </c>
    </row>
    <row r="6" spans="1:962" ht="24.75" customHeight="1" x14ac:dyDescent="0.25">
      <c r="A6" s="18" t="s">
        <v>59</v>
      </c>
      <c r="B6" s="19" t="s">
        <v>69</v>
      </c>
      <c r="C6" s="19" t="s">
        <v>73</v>
      </c>
      <c r="D6" s="20">
        <v>40</v>
      </c>
      <c r="E6" s="20">
        <v>56</v>
      </c>
      <c r="F6" s="20" t="s">
        <v>46</v>
      </c>
      <c r="G6" s="20" t="s">
        <v>34</v>
      </c>
      <c r="H6" s="13">
        <v>46</v>
      </c>
      <c r="I6" s="13">
        <v>25</v>
      </c>
      <c r="J6" s="13">
        <v>18</v>
      </c>
      <c r="K6" s="13">
        <v>30</v>
      </c>
      <c r="L6" s="13">
        <v>29</v>
      </c>
      <c r="M6" s="13">
        <v>30</v>
      </c>
      <c r="N6" s="13">
        <v>70</v>
      </c>
      <c r="O6" s="13">
        <v>44</v>
      </c>
      <c r="Q6" s="29" t="s">
        <v>121</v>
      </c>
    </row>
    <row r="7" spans="1:962" ht="24.75" customHeight="1" x14ac:dyDescent="0.25">
      <c r="A7" s="18"/>
      <c r="B7" s="19"/>
      <c r="C7" s="19"/>
      <c r="D7" s="20"/>
      <c r="E7" s="20"/>
      <c r="F7" s="20"/>
      <c r="G7" s="20"/>
      <c r="H7" s="13">
        <v>98</v>
      </c>
      <c r="I7" s="13">
        <v>108</v>
      </c>
      <c r="J7" s="13">
        <v>68</v>
      </c>
      <c r="K7" s="13">
        <v>33</v>
      </c>
      <c r="L7" s="13">
        <v>27</v>
      </c>
      <c r="M7" s="13">
        <v>20</v>
      </c>
      <c r="N7" s="13">
        <v>94</v>
      </c>
      <c r="Q7" s="29" t="s">
        <v>122</v>
      </c>
    </row>
    <row r="8" spans="1:962" ht="24.75" customHeight="1" x14ac:dyDescent="0.25">
      <c r="H8" s="20">
        <v>44</v>
      </c>
      <c r="I8" s="20">
        <v>466</v>
      </c>
      <c r="J8" s="20">
        <v>57</v>
      </c>
      <c r="K8" s="20">
        <v>18</v>
      </c>
      <c r="L8" s="20">
        <v>15</v>
      </c>
      <c r="M8" s="20">
        <v>100</v>
      </c>
      <c r="N8" s="20">
        <v>95</v>
      </c>
      <c r="O8" s="20">
        <v>110</v>
      </c>
      <c r="P8" s="20">
        <v>70</v>
      </c>
      <c r="Q8" s="29" t="s">
        <v>123</v>
      </c>
    </row>
    <row r="9" spans="1:962" ht="24.75" customHeight="1" x14ac:dyDescent="0.25">
      <c r="A9" s="21"/>
      <c r="B9" s="22"/>
      <c r="C9" s="21"/>
      <c r="D9" s="21"/>
      <c r="E9" s="23"/>
      <c r="F9" s="21"/>
      <c r="G9" s="24"/>
      <c r="H9" s="25"/>
      <c r="I9" s="25"/>
      <c r="J9" s="25"/>
      <c r="K9" s="25"/>
      <c r="L9" s="25"/>
      <c r="M9" s="25"/>
      <c r="N9" s="25"/>
      <c r="O9" s="25"/>
      <c r="P9" s="25"/>
      <c r="Q9" s="30" t="s">
        <v>124</v>
      </c>
    </row>
    <row r="10" spans="1:962" ht="24.75" customHeight="1" x14ac:dyDescent="0.25">
      <c r="A10" s="18" t="s">
        <v>60</v>
      </c>
      <c r="B10" s="19" t="s">
        <v>70</v>
      </c>
      <c r="C10" s="19" t="s">
        <v>73</v>
      </c>
      <c r="D10" s="20">
        <v>42</v>
      </c>
      <c r="E10" s="20">
        <v>58</v>
      </c>
      <c r="F10" s="20" t="s">
        <v>46</v>
      </c>
      <c r="G10" s="20" t="s">
        <v>33</v>
      </c>
      <c r="H10" s="13">
        <v>50</v>
      </c>
      <c r="I10" s="13">
        <v>26</v>
      </c>
      <c r="J10" s="13">
        <v>19</v>
      </c>
      <c r="K10" s="13">
        <v>32</v>
      </c>
      <c r="L10" s="13">
        <v>32</v>
      </c>
      <c r="M10" s="13">
        <v>32</v>
      </c>
      <c r="N10" s="13">
        <v>76</v>
      </c>
      <c r="O10" s="13">
        <v>46</v>
      </c>
      <c r="Q10" s="29" t="s">
        <v>121</v>
      </c>
    </row>
    <row r="11" spans="1:962" ht="24.75" customHeight="1" x14ac:dyDescent="0.25">
      <c r="A11" s="18"/>
      <c r="B11" s="19"/>
      <c r="C11" s="19"/>
      <c r="D11" s="20"/>
      <c r="E11" s="20"/>
      <c r="F11" s="20"/>
      <c r="G11" s="20"/>
      <c r="H11" s="13">
        <v>104</v>
      </c>
      <c r="I11" s="13">
        <v>120</v>
      </c>
      <c r="J11" s="13">
        <v>80</v>
      </c>
      <c r="K11" s="13">
        <v>40</v>
      </c>
      <c r="L11" s="13">
        <v>28</v>
      </c>
      <c r="M11" s="13">
        <v>22</v>
      </c>
      <c r="N11" s="13">
        <v>97</v>
      </c>
      <c r="Q11" s="29" t="s">
        <v>122</v>
      </c>
    </row>
    <row r="12" spans="1:962" ht="24.75" customHeight="1" x14ac:dyDescent="0.25">
      <c r="H12" s="20">
        <v>46</v>
      </c>
      <c r="I12" s="20">
        <v>50</v>
      </c>
      <c r="J12" s="20">
        <v>60</v>
      </c>
      <c r="K12" s="20">
        <v>19</v>
      </c>
      <c r="L12" s="20">
        <v>15</v>
      </c>
      <c r="M12" s="20">
        <v>118</v>
      </c>
      <c r="N12" s="20">
        <v>110</v>
      </c>
      <c r="O12" s="20">
        <v>120</v>
      </c>
      <c r="P12" s="20">
        <v>76</v>
      </c>
      <c r="Q12" s="29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21"/>
      <c r="B13" s="22"/>
      <c r="C13" s="21"/>
      <c r="D13" s="21"/>
      <c r="E13" s="23"/>
      <c r="F13" s="21"/>
      <c r="G13" s="24"/>
      <c r="H13" s="25"/>
      <c r="I13" s="25"/>
      <c r="J13" s="25"/>
      <c r="K13" s="25"/>
      <c r="L13" s="25"/>
      <c r="M13" s="25"/>
      <c r="N13" s="25"/>
      <c r="O13" s="25"/>
      <c r="P13" s="25"/>
      <c r="Q13" s="30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18" t="s">
        <v>61</v>
      </c>
      <c r="B14" s="19" t="s">
        <v>71</v>
      </c>
      <c r="C14" s="19" t="s">
        <v>73</v>
      </c>
      <c r="D14" s="20">
        <v>41</v>
      </c>
      <c r="E14" s="20">
        <v>56</v>
      </c>
      <c r="F14" s="20" t="s">
        <v>46</v>
      </c>
      <c r="G14" s="20" t="s">
        <v>32</v>
      </c>
      <c r="H14" s="13">
        <v>46</v>
      </c>
      <c r="I14" s="13">
        <v>24</v>
      </c>
      <c r="J14" s="13">
        <v>18</v>
      </c>
      <c r="K14" s="13">
        <v>27</v>
      </c>
      <c r="L14" s="13">
        <v>26</v>
      </c>
      <c r="M14" s="13">
        <v>27</v>
      </c>
      <c r="N14" s="13">
        <v>70</v>
      </c>
      <c r="O14" s="13">
        <v>40</v>
      </c>
      <c r="Q14" s="29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18"/>
      <c r="B15" s="19"/>
      <c r="C15" s="19"/>
      <c r="D15" s="20"/>
      <c r="E15" s="20"/>
      <c r="F15" s="20"/>
      <c r="G15" s="20"/>
      <c r="H15" s="13">
        <v>82</v>
      </c>
      <c r="I15" s="13">
        <v>105</v>
      </c>
      <c r="J15" s="13">
        <v>65</v>
      </c>
      <c r="K15" s="13">
        <v>30</v>
      </c>
      <c r="L15" s="13">
        <v>24</v>
      </c>
      <c r="M15" s="13">
        <v>18</v>
      </c>
      <c r="N15" s="13">
        <v>97</v>
      </c>
      <c r="Q15" s="29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0">
        <v>40</v>
      </c>
      <c r="I16" s="20">
        <v>46</v>
      </c>
      <c r="J16" s="20">
        <v>63</v>
      </c>
      <c r="K16" s="20">
        <v>18</v>
      </c>
      <c r="L16" s="20">
        <v>15</v>
      </c>
      <c r="M16" s="20">
        <v>95</v>
      </c>
      <c r="N16" s="20">
        <v>85</v>
      </c>
      <c r="O16" s="20">
        <v>105</v>
      </c>
      <c r="P16" s="20">
        <v>70</v>
      </c>
      <c r="Q16" s="29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21"/>
      <c r="B17" s="22"/>
      <c r="C17" s="21"/>
      <c r="D17" s="21"/>
      <c r="E17" s="23"/>
      <c r="F17" s="21"/>
      <c r="G17" s="24"/>
      <c r="H17" s="25"/>
      <c r="I17" s="25"/>
      <c r="J17" s="25"/>
      <c r="K17" s="25"/>
      <c r="L17" s="25"/>
      <c r="M17" s="25"/>
      <c r="N17" s="25"/>
      <c r="O17" s="25"/>
      <c r="P17" s="25"/>
      <c r="Q17" s="30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18" t="s">
        <v>62</v>
      </c>
      <c r="B18" s="19" t="s">
        <v>72</v>
      </c>
      <c r="C18" s="19" t="s">
        <v>73</v>
      </c>
      <c r="D18" s="20">
        <v>41</v>
      </c>
      <c r="E18" s="20">
        <v>57</v>
      </c>
      <c r="F18" s="20" t="s">
        <v>46</v>
      </c>
      <c r="G18" s="20" t="s">
        <v>32</v>
      </c>
      <c r="H18" s="13">
        <v>47</v>
      </c>
      <c r="I18" s="13">
        <v>25</v>
      </c>
      <c r="J18" s="13">
        <v>18</v>
      </c>
      <c r="K18" s="13">
        <v>28</v>
      </c>
      <c r="L18" s="13">
        <v>27</v>
      </c>
      <c r="M18" s="13">
        <v>28</v>
      </c>
      <c r="N18" s="13">
        <v>71</v>
      </c>
      <c r="O18" s="13">
        <v>44</v>
      </c>
      <c r="Q18" s="29" t="s">
        <v>121</v>
      </c>
    </row>
    <row r="19" spans="1:962" ht="24.75" customHeight="1" x14ac:dyDescent="0.25">
      <c r="A19" s="18"/>
      <c r="B19" s="19"/>
      <c r="C19" s="19"/>
      <c r="D19" s="20"/>
      <c r="E19" s="20"/>
      <c r="F19" s="20"/>
      <c r="G19" s="20"/>
      <c r="H19" s="13">
        <v>85</v>
      </c>
      <c r="I19" s="13">
        <v>105</v>
      </c>
      <c r="J19" s="13">
        <v>68</v>
      </c>
      <c r="K19" s="13">
        <v>32</v>
      </c>
      <c r="L19" s="13">
        <v>26</v>
      </c>
      <c r="M19" s="13">
        <v>18</v>
      </c>
      <c r="N19" s="13">
        <v>96</v>
      </c>
      <c r="Q19" s="29" t="s">
        <v>122</v>
      </c>
    </row>
    <row r="20" spans="1:962" ht="24.75" customHeight="1" x14ac:dyDescent="0.25">
      <c r="H20" s="20">
        <v>44</v>
      </c>
      <c r="I20" s="20">
        <v>47</v>
      </c>
      <c r="J20" s="20">
        <v>60</v>
      </c>
      <c r="K20" s="20">
        <v>18</v>
      </c>
      <c r="L20" s="20">
        <v>15</v>
      </c>
      <c r="M20" s="20">
        <v>95</v>
      </c>
      <c r="N20" s="20">
        <v>90</v>
      </c>
      <c r="O20" s="20">
        <v>105</v>
      </c>
      <c r="P20" s="20">
        <v>71</v>
      </c>
      <c r="Q20" s="29" t="s">
        <v>123</v>
      </c>
    </row>
    <row r="21" spans="1:962" ht="24.75" customHeight="1" x14ac:dyDescent="0.25">
      <c r="A21" s="21"/>
      <c r="B21" s="22"/>
      <c r="C21" s="21"/>
      <c r="D21" s="21"/>
      <c r="E21" s="23"/>
      <c r="F21" s="21"/>
      <c r="G21" s="24"/>
      <c r="H21" s="25"/>
      <c r="I21" s="25"/>
      <c r="J21" s="25"/>
      <c r="K21" s="25"/>
      <c r="L21" s="25"/>
      <c r="M21" s="25"/>
      <c r="N21" s="25"/>
      <c r="O21" s="25"/>
      <c r="P21" s="25"/>
      <c r="Q21" s="30" t="s">
        <v>124</v>
      </c>
    </row>
    <row r="22" spans="1:962" ht="24.75" customHeight="1" x14ac:dyDescent="0.25">
      <c r="A22" s="18" t="s">
        <v>63</v>
      </c>
      <c r="B22" s="19" t="s">
        <v>74</v>
      </c>
      <c r="C22" s="19" t="s">
        <v>73</v>
      </c>
      <c r="D22" s="20">
        <v>41</v>
      </c>
      <c r="E22" s="20">
        <v>58</v>
      </c>
      <c r="F22" s="20" t="s">
        <v>46</v>
      </c>
      <c r="G22" s="20" t="s">
        <v>32</v>
      </c>
      <c r="H22" s="13">
        <v>47</v>
      </c>
      <c r="I22" s="13">
        <v>25</v>
      </c>
      <c r="J22" s="13">
        <v>18</v>
      </c>
      <c r="K22" s="13">
        <v>28</v>
      </c>
      <c r="L22" s="13">
        <v>27</v>
      </c>
      <c r="M22" s="13">
        <v>28</v>
      </c>
      <c r="N22" s="13">
        <v>71</v>
      </c>
      <c r="O22" s="13">
        <v>44</v>
      </c>
      <c r="Q22" s="29" t="s">
        <v>121</v>
      </c>
    </row>
    <row r="23" spans="1:962" ht="24.75" customHeight="1" x14ac:dyDescent="0.25">
      <c r="A23" s="18"/>
      <c r="B23" s="19"/>
      <c r="C23" s="19"/>
      <c r="D23" s="20"/>
      <c r="E23" s="20"/>
      <c r="F23" s="20"/>
      <c r="G23" s="20"/>
      <c r="H23" s="13">
        <v>85</v>
      </c>
      <c r="I23" s="13">
        <v>105</v>
      </c>
      <c r="J23" s="13">
        <v>68</v>
      </c>
      <c r="K23" s="13">
        <v>32</v>
      </c>
      <c r="L23" s="13">
        <v>26</v>
      </c>
      <c r="M23" s="13">
        <v>18</v>
      </c>
      <c r="N23" s="13">
        <v>96</v>
      </c>
      <c r="Q23" s="29" t="s">
        <v>122</v>
      </c>
    </row>
    <row r="24" spans="1:962" ht="24.75" customHeight="1" x14ac:dyDescent="0.25">
      <c r="H24" s="20">
        <v>44</v>
      </c>
      <c r="I24" s="20">
        <v>47</v>
      </c>
      <c r="J24" s="20">
        <v>60</v>
      </c>
      <c r="K24" s="20">
        <v>19</v>
      </c>
      <c r="L24" s="20">
        <v>15</v>
      </c>
      <c r="M24" s="20">
        <v>95</v>
      </c>
      <c r="N24" s="20">
        <v>90</v>
      </c>
      <c r="O24" s="20">
        <v>105</v>
      </c>
      <c r="P24" s="20">
        <v>71</v>
      </c>
      <c r="Q24" s="29" t="s">
        <v>123</v>
      </c>
    </row>
    <row r="25" spans="1:962" ht="24.75" customHeight="1" x14ac:dyDescent="0.25">
      <c r="A25" s="21"/>
      <c r="B25" s="22"/>
      <c r="C25" s="21"/>
      <c r="D25" s="21"/>
      <c r="E25" s="23"/>
      <c r="F25" s="21"/>
      <c r="G25" s="24"/>
      <c r="H25" s="25">
        <v>44</v>
      </c>
      <c r="I25" s="25">
        <v>47</v>
      </c>
      <c r="J25" s="25">
        <v>61</v>
      </c>
      <c r="K25" s="25">
        <v>18</v>
      </c>
      <c r="L25" s="25">
        <v>13</v>
      </c>
      <c r="M25" s="25">
        <v>28</v>
      </c>
      <c r="N25" s="25">
        <v>27</v>
      </c>
      <c r="O25" s="25">
        <v>28</v>
      </c>
      <c r="P25" s="25">
        <v>70</v>
      </c>
      <c r="Q25" s="30" t="s">
        <v>124</v>
      </c>
    </row>
    <row r="26" spans="1:962" ht="24.75" customHeight="1" x14ac:dyDescent="0.25">
      <c r="A26" s="18" t="s">
        <v>64</v>
      </c>
      <c r="B26" s="19" t="s">
        <v>75</v>
      </c>
      <c r="C26" s="19" t="s">
        <v>73</v>
      </c>
      <c r="D26" s="20">
        <v>42</v>
      </c>
      <c r="E26" s="20">
        <v>56</v>
      </c>
      <c r="F26" s="20" t="s">
        <v>46</v>
      </c>
      <c r="G26" s="20" t="s">
        <v>34</v>
      </c>
      <c r="H26" s="13">
        <v>46</v>
      </c>
      <c r="I26" s="13">
        <v>26</v>
      </c>
      <c r="J26" s="13">
        <v>18</v>
      </c>
      <c r="K26" s="13">
        <v>29</v>
      </c>
      <c r="L26" s="13">
        <v>27</v>
      </c>
      <c r="M26" s="13">
        <v>29</v>
      </c>
      <c r="N26" s="13">
        <v>72</v>
      </c>
      <c r="O26" s="13">
        <v>40</v>
      </c>
      <c r="Q26" s="29" t="s">
        <v>121</v>
      </c>
    </row>
    <row r="27" spans="1:962" ht="24.75" customHeight="1" x14ac:dyDescent="0.25">
      <c r="A27" s="18"/>
      <c r="B27" s="19"/>
      <c r="C27" s="19"/>
      <c r="D27" s="20"/>
      <c r="E27" s="20"/>
      <c r="F27" s="20"/>
      <c r="G27" s="20"/>
      <c r="H27" s="13">
        <v>94</v>
      </c>
      <c r="I27" s="13">
        <v>110</v>
      </c>
      <c r="J27" s="13">
        <v>66</v>
      </c>
      <c r="K27" s="13">
        <v>34</v>
      </c>
      <c r="L27" s="13">
        <v>25</v>
      </c>
      <c r="M27" s="13">
        <v>21</v>
      </c>
      <c r="N27" s="13">
        <v>100</v>
      </c>
      <c r="Q27" s="29" t="s">
        <v>122</v>
      </c>
    </row>
    <row r="28" spans="1:962" ht="24.75" customHeight="1" x14ac:dyDescent="0.25">
      <c r="H28" s="20">
        <v>40</v>
      </c>
      <c r="I28" s="20">
        <v>46</v>
      </c>
      <c r="J28" s="20">
        <v>60</v>
      </c>
      <c r="K28" s="20">
        <v>19</v>
      </c>
      <c r="L28" s="20">
        <v>15</v>
      </c>
      <c r="M28" s="20">
        <v>110</v>
      </c>
      <c r="N28" s="20">
        <v>104</v>
      </c>
      <c r="O28" s="20">
        <v>117</v>
      </c>
      <c r="P28" s="20">
        <v>72</v>
      </c>
      <c r="Q28" s="29" t="s">
        <v>123</v>
      </c>
    </row>
    <row r="29" spans="1:962" ht="24.75" customHeight="1" x14ac:dyDescent="0.25">
      <c r="A29" s="21"/>
      <c r="B29" s="22"/>
      <c r="C29" s="21"/>
      <c r="D29" s="21"/>
      <c r="E29" s="23"/>
      <c r="F29" s="21"/>
      <c r="G29" s="24"/>
      <c r="H29" s="25">
        <v>40</v>
      </c>
      <c r="I29" s="25">
        <v>46</v>
      </c>
      <c r="J29" s="25">
        <v>61</v>
      </c>
      <c r="K29" s="25">
        <v>18</v>
      </c>
      <c r="L29" s="25">
        <v>13</v>
      </c>
      <c r="M29" s="25">
        <v>29</v>
      </c>
      <c r="N29" s="25">
        <v>27</v>
      </c>
      <c r="O29" s="25">
        <v>29</v>
      </c>
      <c r="P29" s="25">
        <v>71</v>
      </c>
      <c r="Q29" s="30" t="s">
        <v>124</v>
      </c>
    </row>
    <row r="30" spans="1:962" ht="24.75" customHeight="1" x14ac:dyDescent="0.25">
      <c r="A30" s="18" t="s">
        <v>65</v>
      </c>
      <c r="B30" s="19" t="s">
        <v>76</v>
      </c>
      <c r="C30" s="19" t="s">
        <v>73</v>
      </c>
      <c r="D30" s="20">
        <v>44</v>
      </c>
      <c r="E30" s="20">
        <v>59</v>
      </c>
      <c r="F30" s="20" t="s">
        <v>46</v>
      </c>
      <c r="G30" s="20" t="s">
        <v>34</v>
      </c>
      <c r="H30" s="13">
        <v>47</v>
      </c>
      <c r="I30" s="13">
        <v>27</v>
      </c>
      <c r="J30" s="13">
        <v>19</v>
      </c>
      <c r="K30" s="13">
        <v>30</v>
      </c>
      <c r="L30" s="13">
        <v>28</v>
      </c>
      <c r="M30" s="13">
        <v>30</v>
      </c>
      <c r="N30" s="13">
        <v>73</v>
      </c>
      <c r="O30" s="13">
        <v>44</v>
      </c>
      <c r="Q30" s="29" t="s">
        <v>121</v>
      </c>
    </row>
    <row r="31" spans="1:962" ht="24.75" customHeight="1" x14ac:dyDescent="0.25">
      <c r="A31" s="18"/>
      <c r="B31" s="19"/>
      <c r="C31" s="19"/>
      <c r="D31" s="20"/>
      <c r="E31" s="20"/>
      <c r="F31" s="20"/>
      <c r="G31" s="20"/>
      <c r="H31" s="13">
        <v>100</v>
      </c>
      <c r="I31" s="13">
        <v>120</v>
      </c>
      <c r="J31" s="13">
        <v>70</v>
      </c>
      <c r="K31" s="13">
        <v>37</v>
      </c>
      <c r="L31" s="13">
        <v>28</v>
      </c>
      <c r="M31" s="13">
        <v>22</v>
      </c>
      <c r="N31" s="13">
        <v>102</v>
      </c>
      <c r="Q31" s="29" t="s">
        <v>122</v>
      </c>
    </row>
    <row r="32" spans="1:962" ht="24.75" customHeight="1" x14ac:dyDescent="0.25">
      <c r="H32" s="20">
        <v>44</v>
      </c>
      <c r="I32" s="20">
        <v>47</v>
      </c>
      <c r="J32" s="20">
        <v>63</v>
      </c>
      <c r="K32" s="20">
        <v>20</v>
      </c>
      <c r="L32" s="20">
        <v>15</v>
      </c>
      <c r="M32" s="20">
        <v>116</v>
      </c>
      <c r="N32" s="20">
        <v>110</v>
      </c>
      <c r="O32" s="20">
        <v>124</v>
      </c>
      <c r="P32" s="20">
        <v>74</v>
      </c>
      <c r="Q32" s="29" t="s">
        <v>123</v>
      </c>
    </row>
    <row r="33" spans="1:1016" s="3" customFormat="1" ht="24.75" customHeight="1" x14ac:dyDescent="0.25">
      <c r="A33" s="21"/>
      <c r="B33" s="22"/>
      <c r="C33" s="21"/>
      <c r="D33" s="21"/>
      <c r="E33" s="23"/>
      <c r="F33" s="21"/>
      <c r="G33" s="24"/>
      <c r="H33" s="25">
        <v>44</v>
      </c>
      <c r="I33" s="25">
        <v>47</v>
      </c>
      <c r="J33" s="25">
        <v>64</v>
      </c>
      <c r="K33" s="25">
        <v>19</v>
      </c>
      <c r="L33" s="25">
        <v>13</v>
      </c>
      <c r="M33" s="25">
        <v>30</v>
      </c>
      <c r="N33" s="25">
        <v>28</v>
      </c>
      <c r="O33" s="25">
        <v>30</v>
      </c>
      <c r="P33" s="25">
        <v>73</v>
      </c>
      <c r="Q33" s="30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18" t="s">
        <v>66</v>
      </c>
      <c r="B34" s="19" t="s">
        <v>77</v>
      </c>
      <c r="C34" s="19" t="s">
        <v>73</v>
      </c>
      <c r="D34" s="20">
        <v>43</v>
      </c>
      <c r="E34" s="20">
        <v>58</v>
      </c>
      <c r="F34" s="20" t="s">
        <v>46</v>
      </c>
      <c r="G34" s="20" t="s">
        <v>32</v>
      </c>
      <c r="H34" s="13">
        <v>47</v>
      </c>
      <c r="I34" s="13">
        <v>23</v>
      </c>
      <c r="J34" s="13">
        <v>18</v>
      </c>
      <c r="K34" s="13">
        <v>29</v>
      </c>
      <c r="L34" s="13">
        <v>27</v>
      </c>
      <c r="M34" s="13">
        <v>29</v>
      </c>
      <c r="N34" s="13">
        <v>70</v>
      </c>
      <c r="O34" s="13">
        <v>39</v>
      </c>
      <c r="P34" s="1"/>
      <c r="Q34" s="29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18"/>
      <c r="B35" s="19"/>
      <c r="C35" s="19"/>
      <c r="D35" s="20"/>
      <c r="E35" s="20"/>
      <c r="F35" s="20"/>
      <c r="G35" s="20"/>
      <c r="H35" s="13">
        <v>93</v>
      </c>
      <c r="I35" s="13">
        <v>115</v>
      </c>
      <c r="J35" s="13">
        <v>67</v>
      </c>
      <c r="K35" s="13">
        <v>34</v>
      </c>
      <c r="L35" s="13">
        <v>24</v>
      </c>
      <c r="M35" s="13">
        <v>19</v>
      </c>
      <c r="N35" s="13">
        <v>97</v>
      </c>
      <c r="O35" s="1"/>
      <c r="P35" s="1"/>
      <c r="Q35" s="29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1"/>
      <c r="H36" s="20">
        <v>39</v>
      </c>
      <c r="I36" s="20">
        <v>47</v>
      </c>
      <c r="J36" s="20">
        <v>59</v>
      </c>
      <c r="K36" s="20">
        <v>19</v>
      </c>
      <c r="L36" s="20">
        <v>14</v>
      </c>
      <c r="M36" s="20">
        <v>107</v>
      </c>
      <c r="N36" s="20">
        <v>104</v>
      </c>
      <c r="O36" s="20">
        <v>119</v>
      </c>
      <c r="P36" s="20">
        <v>71</v>
      </c>
      <c r="Q36" s="29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21"/>
      <c r="B37" s="22"/>
      <c r="C37" s="21"/>
      <c r="D37" s="21"/>
      <c r="E37" s="23"/>
      <c r="F37" s="21"/>
      <c r="G37" s="24"/>
      <c r="H37" s="25">
        <v>39</v>
      </c>
      <c r="I37" s="25">
        <v>47</v>
      </c>
      <c r="J37" s="25">
        <v>60</v>
      </c>
      <c r="K37" s="25">
        <v>18</v>
      </c>
      <c r="L37" s="25">
        <v>13</v>
      </c>
      <c r="M37" s="25">
        <v>29</v>
      </c>
      <c r="N37" s="25">
        <v>27</v>
      </c>
      <c r="O37" s="25">
        <v>29</v>
      </c>
      <c r="P37" s="25">
        <v>70</v>
      </c>
      <c r="Q37" s="30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18" t="s">
        <v>67</v>
      </c>
      <c r="B38" s="19" t="s">
        <v>78</v>
      </c>
      <c r="C38" s="19" t="s">
        <v>73</v>
      </c>
      <c r="D38" s="20">
        <v>43</v>
      </c>
      <c r="E38" s="20">
        <v>59</v>
      </c>
      <c r="F38" s="20" t="s">
        <v>46</v>
      </c>
      <c r="G38" s="20" t="s">
        <v>34</v>
      </c>
      <c r="H38" s="13">
        <v>50</v>
      </c>
      <c r="I38" s="13">
        <v>27</v>
      </c>
      <c r="J38" s="13">
        <v>19</v>
      </c>
      <c r="K38" s="13">
        <v>29</v>
      </c>
      <c r="L38" s="13">
        <v>28</v>
      </c>
      <c r="M38" s="13">
        <v>29</v>
      </c>
      <c r="N38" s="13">
        <v>75</v>
      </c>
      <c r="O38" s="13">
        <v>43</v>
      </c>
      <c r="P38" s="1"/>
      <c r="Q38" s="29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18"/>
      <c r="B39" s="19"/>
      <c r="C39" s="19"/>
      <c r="D39" s="20"/>
      <c r="E39" s="20"/>
      <c r="F39" s="20"/>
      <c r="G39" s="20"/>
      <c r="H39" s="13">
        <v>93</v>
      </c>
      <c r="I39" s="13">
        <v>116</v>
      </c>
      <c r="J39" s="13">
        <v>70</v>
      </c>
      <c r="K39" s="13">
        <v>35</v>
      </c>
      <c r="L39" s="13">
        <v>26</v>
      </c>
      <c r="M39" s="13">
        <v>22</v>
      </c>
      <c r="N39" s="13">
        <v>102</v>
      </c>
      <c r="O39" s="1"/>
      <c r="P39" s="1"/>
      <c r="Q39" s="29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1"/>
      <c r="H40" s="20">
        <v>43</v>
      </c>
      <c r="I40" s="20">
        <v>50</v>
      </c>
      <c r="J40" s="20">
        <v>65</v>
      </c>
      <c r="K40" s="20">
        <v>20</v>
      </c>
      <c r="L40" s="20">
        <v>16</v>
      </c>
      <c r="M40" s="20">
        <v>112</v>
      </c>
      <c r="N40" s="20">
        <v>105</v>
      </c>
      <c r="O40" s="20">
        <v>117</v>
      </c>
      <c r="P40" s="20">
        <v>76</v>
      </c>
      <c r="Q40" s="29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21"/>
      <c r="B41" s="22"/>
      <c r="C41" s="21"/>
      <c r="D41" s="21"/>
      <c r="E41" s="23"/>
      <c r="F41" s="21"/>
      <c r="G41" s="24"/>
      <c r="H41" s="25">
        <v>43</v>
      </c>
      <c r="I41" s="25">
        <v>50</v>
      </c>
      <c r="J41" s="25">
        <v>66</v>
      </c>
      <c r="K41" s="25">
        <v>19</v>
      </c>
      <c r="L41" s="25" t="s">
        <v>57</v>
      </c>
      <c r="M41" s="25">
        <v>29</v>
      </c>
      <c r="N41" s="25">
        <v>28</v>
      </c>
      <c r="O41" s="25">
        <v>29</v>
      </c>
      <c r="P41" s="25">
        <v>75</v>
      </c>
      <c r="Q41" s="30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18" t="s">
        <v>87</v>
      </c>
      <c r="B42" s="19" t="s">
        <v>86</v>
      </c>
      <c r="C42" s="19" t="s">
        <v>73</v>
      </c>
      <c r="D42" s="20">
        <v>40</v>
      </c>
      <c r="E42" s="20">
        <v>55</v>
      </c>
      <c r="F42" s="20" t="s">
        <v>46</v>
      </c>
      <c r="G42" s="20" t="s">
        <v>31</v>
      </c>
      <c r="H42" s="13">
        <v>45</v>
      </c>
      <c r="I42" s="13">
        <v>24</v>
      </c>
      <c r="J42" s="13">
        <v>16</v>
      </c>
      <c r="K42" s="13">
        <v>26</v>
      </c>
      <c r="L42" s="13">
        <v>24</v>
      </c>
      <c r="M42" s="13">
        <v>26</v>
      </c>
      <c r="N42" s="13">
        <v>70</v>
      </c>
      <c r="O42" s="13">
        <v>41</v>
      </c>
      <c r="P42" s="1"/>
      <c r="Q42" s="29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18"/>
      <c r="B43" s="19"/>
      <c r="C43" s="19"/>
      <c r="D43" s="20"/>
      <c r="E43" s="20"/>
      <c r="F43" s="20"/>
      <c r="G43" s="20"/>
      <c r="H43" s="13">
        <v>80</v>
      </c>
      <c r="I43" s="13">
        <v>96</v>
      </c>
      <c r="J43" s="13">
        <v>62</v>
      </c>
      <c r="K43" s="13">
        <v>30</v>
      </c>
      <c r="L43" s="13">
        <v>23</v>
      </c>
      <c r="M43" s="13">
        <v>19</v>
      </c>
      <c r="N43" s="13">
        <v>93</v>
      </c>
      <c r="O43" s="1"/>
      <c r="P43" s="1"/>
      <c r="Q43" s="29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0">
        <v>41</v>
      </c>
      <c r="I44" s="20">
        <v>45</v>
      </c>
      <c r="J44" s="20">
        <v>59</v>
      </c>
      <c r="K44" s="20">
        <v>18</v>
      </c>
      <c r="L44" s="20">
        <v>14</v>
      </c>
      <c r="M44" s="20">
        <v>95</v>
      </c>
      <c r="N44" s="20">
        <v>90</v>
      </c>
      <c r="O44" s="20">
        <v>100</v>
      </c>
      <c r="P44" s="20">
        <v>72</v>
      </c>
      <c r="Q44" s="29" t="s">
        <v>123</v>
      </c>
    </row>
    <row r="45" spans="1:1016" ht="24.75" customHeight="1" x14ac:dyDescent="0.25">
      <c r="A45" s="21"/>
      <c r="B45" s="22"/>
      <c r="C45" s="21"/>
      <c r="D45" s="21"/>
      <c r="E45" s="23"/>
      <c r="F45" s="21"/>
      <c r="G45" s="24"/>
      <c r="H45" s="25">
        <v>41</v>
      </c>
      <c r="I45" s="25">
        <v>45</v>
      </c>
      <c r="J45" s="25">
        <v>60</v>
      </c>
      <c r="K45" s="25">
        <v>16</v>
      </c>
      <c r="L45" s="25">
        <v>12</v>
      </c>
      <c r="M45" s="25">
        <v>26</v>
      </c>
      <c r="N45" s="25">
        <v>24</v>
      </c>
      <c r="O45" s="25">
        <v>26</v>
      </c>
      <c r="P45" s="25">
        <v>70</v>
      </c>
      <c r="Q45" s="30" t="s">
        <v>124</v>
      </c>
    </row>
    <row r="46" spans="1:1016" ht="24.75" customHeight="1" x14ac:dyDescent="0.25">
      <c r="A46" s="18" t="s">
        <v>88</v>
      </c>
      <c r="B46" s="19" t="s">
        <v>85</v>
      </c>
      <c r="C46" s="19" t="s">
        <v>73</v>
      </c>
      <c r="D46" s="20">
        <v>46</v>
      </c>
      <c r="E46" s="20">
        <v>58</v>
      </c>
      <c r="F46" s="20" t="s">
        <v>46</v>
      </c>
      <c r="G46" s="20" t="s">
        <v>33</v>
      </c>
      <c r="H46" s="13">
        <v>51</v>
      </c>
      <c r="I46" s="13">
        <v>29</v>
      </c>
      <c r="J46" s="13">
        <v>20</v>
      </c>
      <c r="K46" s="13">
        <v>32</v>
      </c>
      <c r="L46" s="13">
        <v>30</v>
      </c>
      <c r="M46" s="13">
        <v>32</v>
      </c>
      <c r="N46" s="13">
        <v>79</v>
      </c>
      <c r="O46" s="13">
        <v>44</v>
      </c>
      <c r="Q46" s="29" t="s">
        <v>121</v>
      </c>
    </row>
    <row r="47" spans="1:1016" ht="24.75" customHeight="1" x14ac:dyDescent="0.25">
      <c r="A47" s="18"/>
      <c r="B47" s="19"/>
      <c r="C47" s="19"/>
      <c r="D47" s="20"/>
      <c r="E47" s="20"/>
      <c r="F47" s="20"/>
      <c r="G47" s="20"/>
      <c r="H47" s="13">
        <v>112</v>
      </c>
      <c r="I47" s="13">
        <v>134</v>
      </c>
      <c r="J47" s="13">
        <v>73</v>
      </c>
      <c r="K47" s="13">
        <v>38</v>
      </c>
      <c r="L47" s="13">
        <v>28</v>
      </c>
      <c r="M47" s="13">
        <v>23</v>
      </c>
      <c r="N47" s="13">
        <v>103</v>
      </c>
      <c r="Q47" s="29" t="s">
        <v>122</v>
      </c>
    </row>
    <row r="48" spans="1:1016" ht="24.75" customHeight="1" x14ac:dyDescent="0.25">
      <c r="H48" s="20">
        <v>44</v>
      </c>
      <c r="I48" s="20">
        <v>51</v>
      </c>
      <c r="J48" s="20">
        <v>67</v>
      </c>
      <c r="K48" s="20">
        <v>22</v>
      </c>
      <c r="L48" s="20">
        <v>16</v>
      </c>
      <c r="M48" s="20">
        <v>124</v>
      </c>
      <c r="N48" s="20">
        <v>124</v>
      </c>
      <c r="O48" s="20">
        <v>137</v>
      </c>
      <c r="P48" s="20">
        <v>79</v>
      </c>
      <c r="Q48" s="29" t="s">
        <v>123</v>
      </c>
    </row>
    <row r="49" spans="1:17" ht="24.75" customHeight="1" x14ac:dyDescent="0.25">
      <c r="A49" s="21"/>
      <c r="B49" s="22"/>
      <c r="C49" s="21"/>
      <c r="D49" s="21"/>
      <c r="E49" s="23"/>
      <c r="F49" s="21"/>
      <c r="G49" s="24"/>
      <c r="H49" s="25">
        <v>44</v>
      </c>
      <c r="I49" s="25">
        <v>51</v>
      </c>
      <c r="J49" s="25">
        <v>68</v>
      </c>
      <c r="K49" s="25">
        <v>20</v>
      </c>
      <c r="L49" s="25">
        <v>13</v>
      </c>
      <c r="M49" s="25">
        <v>32</v>
      </c>
      <c r="N49" s="25">
        <v>30</v>
      </c>
      <c r="O49" s="25">
        <v>32</v>
      </c>
      <c r="P49" s="25">
        <v>78</v>
      </c>
      <c r="Q49" s="30" t="s">
        <v>124</v>
      </c>
    </row>
    <row r="50" spans="1:17" ht="24.75" customHeight="1" x14ac:dyDescent="0.25">
      <c r="A50" s="18" t="s">
        <v>89</v>
      </c>
      <c r="B50" s="19" t="s">
        <v>84</v>
      </c>
      <c r="C50" s="19" t="s">
        <v>73</v>
      </c>
      <c r="D50" s="20">
        <v>41</v>
      </c>
      <c r="E50" s="20">
        <v>55</v>
      </c>
      <c r="F50" s="20" t="s">
        <v>46</v>
      </c>
      <c r="G50" s="20" t="s">
        <v>32</v>
      </c>
      <c r="H50" s="13">
        <v>46</v>
      </c>
      <c r="I50" s="13">
        <v>25</v>
      </c>
      <c r="J50" s="13">
        <v>17</v>
      </c>
      <c r="K50" s="13">
        <v>28</v>
      </c>
      <c r="L50" s="13">
        <v>26</v>
      </c>
      <c r="M50" s="13">
        <v>28</v>
      </c>
      <c r="N50" s="13">
        <v>71</v>
      </c>
      <c r="O50" s="13">
        <v>40</v>
      </c>
      <c r="Q50" s="29" t="s">
        <v>121</v>
      </c>
    </row>
    <row r="51" spans="1:17" ht="24.75" customHeight="1" x14ac:dyDescent="0.25">
      <c r="A51" s="18"/>
      <c r="B51" s="19"/>
      <c r="C51" s="19"/>
      <c r="D51" s="20"/>
      <c r="E51" s="20"/>
      <c r="F51" s="20"/>
      <c r="G51" s="20"/>
      <c r="H51" s="13">
        <v>85</v>
      </c>
      <c r="I51" s="13">
        <v>105</v>
      </c>
      <c r="J51" s="13">
        <v>68</v>
      </c>
      <c r="K51" s="13">
        <v>32</v>
      </c>
      <c r="L51" s="13">
        <v>24</v>
      </c>
      <c r="M51" s="13">
        <v>19</v>
      </c>
      <c r="N51" s="13">
        <v>97</v>
      </c>
      <c r="Q51" s="29" t="s">
        <v>122</v>
      </c>
    </row>
    <row r="52" spans="1:17" ht="24.75" customHeight="1" x14ac:dyDescent="0.25">
      <c r="H52" s="20">
        <v>40</v>
      </c>
      <c r="I52" s="20">
        <v>46</v>
      </c>
      <c r="J52" s="20">
        <v>60</v>
      </c>
      <c r="K52" s="20">
        <v>19</v>
      </c>
      <c r="L52" s="20">
        <v>14</v>
      </c>
      <c r="M52" s="20">
        <v>101</v>
      </c>
      <c r="N52" s="20">
        <v>96</v>
      </c>
      <c r="O52" s="20">
        <v>107</v>
      </c>
      <c r="P52" s="20">
        <v>71</v>
      </c>
      <c r="Q52" s="29" t="s">
        <v>123</v>
      </c>
    </row>
    <row r="53" spans="1:17" ht="24.75" customHeight="1" x14ac:dyDescent="0.25">
      <c r="A53" s="21"/>
      <c r="B53" s="22"/>
      <c r="C53" s="21"/>
      <c r="D53" s="21"/>
      <c r="E53" s="23"/>
      <c r="F53" s="21"/>
      <c r="G53" s="24"/>
      <c r="H53" s="25">
        <v>40</v>
      </c>
      <c r="I53" s="25">
        <v>46</v>
      </c>
      <c r="J53" s="25">
        <v>61</v>
      </c>
      <c r="K53" s="25">
        <v>17</v>
      </c>
      <c r="L53" s="25">
        <v>12</v>
      </c>
      <c r="M53" s="25">
        <v>28</v>
      </c>
      <c r="N53" s="25">
        <v>26</v>
      </c>
      <c r="O53" s="25">
        <v>28</v>
      </c>
      <c r="P53" s="25">
        <v>70</v>
      </c>
      <c r="Q53" s="30" t="s">
        <v>124</v>
      </c>
    </row>
    <row r="54" spans="1:17" ht="24.75" customHeight="1" x14ac:dyDescent="0.25">
      <c r="A54" s="18" t="s">
        <v>90</v>
      </c>
      <c r="B54" s="19" t="s">
        <v>83</v>
      </c>
      <c r="C54" s="19" t="s">
        <v>73</v>
      </c>
      <c r="D54" s="20">
        <v>42</v>
      </c>
      <c r="E54" s="20">
        <v>56</v>
      </c>
      <c r="F54" s="20" t="s">
        <v>46</v>
      </c>
      <c r="G54" s="20" t="s">
        <v>34</v>
      </c>
      <c r="H54" s="13">
        <v>48</v>
      </c>
      <c r="I54" s="13">
        <v>26</v>
      </c>
      <c r="J54" s="13">
        <v>19</v>
      </c>
      <c r="K54" s="13">
        <v>30</v>
      </c>
      <c r="L54" s="13">
        <v>28</v>
      </c>
      <c r="M54" s="13">
        <v>30</v>
      </c>
      <c r="N54" s="13">
        <v>73</v>
      </c>
      <c r="O54" s="13">
        <v>42</v>
      </c>
      <c r="Q54" s="29" t="s">
        <v>121</v>
      </c>
    </row>
    <row r="55" spans="1:17" ht="24.75" customHeight="1" x14ac:dyDescent="0.25">
      <c r="A55" s="18"/>
      <c r="B55" s="19"/>
      <c r="C55" s="19"/>
      <c r="D55" s="20"/>
      <c r="E55" s="20"/>
      <c r="F55" s="20"/>
      <c r="G55" s="20"/>
      <c r="H55" s="13">
        <v>98</v>
      </c>
      <c r="I55" s="13">
        <v>108</v>
      </c>
      <c r="J55" s="13">
        <v>70</v>
      </c>
      <c r="K55" s="13">
        <v>66</v>
      </c>
      <c r="L55" s="13">
        <v>25</v>
      </c>
      <c r="M55" s="13">
        <v>20</v>
      </c>
      <c r="N55" s="13">
        <v>97</v>
      </c>
      <c r="Q55" s="29" t="s">
        <v>122</v>
      </c>
    </row>
    <row r="56" spans="1:17" ht="24.75" customHeight="1" x14ac:dyDescent="0.25">
      <c r="H56" s="20">
        <v>40</v>
      </c>
      <c r="I56" s="20">
        <v>48</v>
      </c>
      <c r="J56" s="20">
        <v>62</v>
      </c>
      <c r="K56" s="20">
        <v>20</v>
      </c>
      <c r="L56" s="20">
        <v>15</v>
      </c>
      <c r="M56" s="20">
        <v>112</v>
      </c>
      <c r="N56" s="20">
        <v>106</v>
      </c>
      <c r="O56" s="20">
        <v>112</v>
      </c>
      <c r="P56" s="20">
        <v>74</v>
      </c>
      <c r="Q56" s="29" t="s">
        <v>123</v>
      </c>
    </row>
    <row r="57" spans="1:17" ht="24.75" customHeight="1" x14ac:dyDescent="0.25">
      <c r="A57" s="21"/>
      <c r="B57" s="22"/>
      <c r="C57" s="21"/>
      <c r="D57" s="21"/>
      <c r="E57" s="23"/>
      <c r="F57" s="21"/>
      <c r="G57" s="24"/>
      <c r="H57" s="25">
        <v>42</v>
      </c>
      <c r="I57" s="25">
        <v>48</v>
      </c>
      <c r="J57" s="25">
        <v>63</v>
      </c>
      <c r="K57" s="25">
        <v>19</v>
      </c>
      <c r="L57" s="25">
        <v>13</v>
      </c>
      <c r="M57" s="25">
        <v>30</v>
      </c>
      <c r="N57" s="25">
        <v>28</v>
      </c>
      <c r="O57" s="25">
        <v>30</v>
      </c>
      <c r="P57" s="25">
        <v>73</v>
      </c>
      <c r="Q57" s="30" t="s">
        <v>124</v>
      </c>
    </row>
    <row r="58" spans="1:17" ht="24.75" customHeight="1" x14ac:dyDescent="0.25">
      <c r="A58" s="18" t="s">
        <v>91</v>
      </c>
      <c r="B58" s="19" t="s">
        <v>82</v>
      </c>
      <c r="C58" s="19" t="s">
        <v>73</v>
      </c>
      <c r="D58" s="20">
        <v>40</v>
      </c>
      <c r="E58" s="20">
        <v>56</v>
      </c>
      <c r="F58" s="20" t="s">
        <v>46</v>
      </c>
      <c r="G58" s="20" t="s">
        <v>32</v>
      </c>
      <c r="H58" s="13">
        <v>46</v>
      </c>
      <c r="I58" s="13">
        <v>25</v>
      </c>
      <c r="J58" s="13">
        <v>18</v>
      </c>
      <c r="K58" s="13">
        <v>28</v>
      </c>
      <c r="L58" s="13">
        <v>27</v>
      </c>
      <c r="M58" s="13">
        <v>28</v>
      </c>
      <c r="N58" s="13">
        <v>71</v>
      </c>
      <c r="O58" s="13">
        <v>44</v>
      </c>
      <c r="Q58" s="29" t="s">
        <v>121</v>
      </c>
    </row>
    <row r="59" spans="1:17" ht="24.75" customHeight="1" x14ac:dyDescent="0.25">
      <c r="A59" s="18"/>
      <c r="B59" s="19"/>
      <c r="C59" s="19"/>
      <c r="D59" s="20"/>
      <c r="E59" s="20"/>
      <c r="F59" s="20"/>
      <c r="G59" s="20"/>
      <c r="H59" s="13">
        <v>85</v>
      </c>
      <c r="I59" s="13">
        <v>105</v>
      </c>
      <c r="J59" s="13">
        <v>68</v>
      </c>
      <c r="K59" s="13">
        <v>32</v>
      </c>
      <c r="L59" s="13">
        <v>26</v>
      </c>
      <c r="M59" s="13">
        <v>18</v>
      </c>
      <c r="N59" s="13">
        <v>96</v>
      </c>
      <c r="Q59" s="29" t="s">
        <v>122</v>
      </c>
    </row>
    <row r="60" spans="1:17" ht="24.75" customHeight="1" x14ac:dyDescent="0.25">
      <c r="H60" s="20">
        <v>44</v>
      </c>
      <c r="I60" s="20">
        <v>46</v>
      </c>
      <c r="J60" s="20">
        <v>60</v>
      </c>
      <c r="K60" s="20">
        <v>19</v>
      </c>
      <c r="L60" s="20">
        <v>14</v>
      </c>
      <c r="M60" s="20">
        <v>95</v>
      </c>
      <c r="N60" s="20">
        <v>90</v>
      </c>
      <c r="O60" s="20">
        <v>105</v>
      </c>
      <c r="P60" s="20">
        <v>71</v>
      </c>
      <c r="Q60" s="29" t="s">
        <v>123</v>
      </c>
    </row>
    <row r="61" spans="1:17" ht="24.75" customHeight="1" x14ac:dyDescent="0.25">
      <c r="A61" s="21"/>
      <c r="B61" s="22"/>
      <c r="C61" s="21"/>
      <c r="D61" s="21"/>
      <c r="E61" s="23"/>
      <c r="F61" s="21"/>
      <c r="G61" s="24"/>
      <c r="H61" s="25">
        <v>44</v>
      </c>
      <c r="I61" s="25">
        <v>46</v>
      </c>
      <c r="J61" s="25">
        <v>61</v>
      </c>
      <c r="K61" s="25">
        <v>18</v>
      </c>
      <c r="L61" s="25">
        <v>12</v>
      </c>
      <c r="M61" s="25">
        <v>28</v>
      </c>
      <c r="N61" s="25">
        <v>27</v>
      </c>
      <c r="O61" s="25">
        <v>28</v>
      </c>
      <c r="P61" s="25">
        <v>71</v>
      </c>
      <c r="Q61" s="30" t="s">
        <v>124</v>
      </c>
    </row>
    <row r="62" spans="1:17" ht="24.75" customHeight="1" x14ac:dyDescent="0.25">
      <c r="A62" s="18" t="s">
        <v>92</v>
      </c>
      <c r="B62" s="19" t="s">
        <v>81</v>
      </c>
      <c r="C62" s="19" t="s">
        <v>73</v>
      </c>
      <c r="D62" s="20">
        <v>41</v>
      </c>
      <c r="E62" s="20">
        <v>57</v>
      </c>
      <c r="F62" s="20" t="s">
        <v>80</v>
      </c>
      <c r="G62" s="20" t="s">
        <v>32</v>
      </c>
      <c r="H62" s="13">
        <v>45</v>
      </c>
      <c r="I62" s="13">
        <v>25</v>
      </c>
      <c r="J62" s="13">
        <v>17</v>
      </c>
      <c r="K62" s="13">
        <v>29</v>
      </c>
      <c r="L62" s="13">
        <v>28</v>
      </c>
      <c r="M62" s="13">
        <v>31</v>
      </c>
      <c r="N62" s="13">
        <v>67</v>
      </c>
      <c r="O62" s="13">
        <v>38</v>
      </c>
      <c r="Q62" s="29" t="s">
        <v>121</v>
      </c>
    </row>
    <row r="63" spans="1:17" ht="24.75" customHeight="1" x14ac:dyDescent="0.25">
      <c r="A63" s="18"/>
      <c r="B63" s="19"/>
      <c r="C63" s="19"/>
      <c r="D63" s="20"/>
      <c r="E63" s="20"/>
      <c r="F63" s="20"/>
      <c r="G63" s="20"/>
      <c r="H63" s="13">
        <v>80</v>
      </c>
      <c r="I63" s="13">
        <v>103</v>
      </c>
      <c r="J63" s="13">
        <v>67</v>
      </c>
      <c r="K63" s="13">
        <v>32</v>
      </c>
      <c r="L63" s="13">
        <v>24</v>
      </c>
      <c r="M63" s="13">
        <v>19</v>
      </c>
      <c r="N63" s="13">
        <v>95</v>
      </c>
      <c r="Q63" s="29" t="s">
        <v>122</v>
      </c>
    </row>
    <row r="64" spans="1:17" ht="24.75" customHeight="1" x14ac:dyDescent="0.25">
      <c r="H64" s="20">
        <v>38</v>
      </c>
      <c r="I64" s="20">
        <v>45</v>
      </c>
      <c r="J64" s="20">
        <v>57</v>
      </c>
      <c r="K64" s="20">
        <v>18</v>
      </c>
      <c r="L64" s="20">
        <v>15</v>
      </c>
      <c r="M64" s="20">
        <v>96</v>
      </c>
      <c r="N64" s="20">
        <v>98</v>
      </c>
      <c r="O64" s="20">
        <v>111</v>
      </c>
      <c r="P64" s="20">
        <v>67</v>
      </c>
      <c r="Q64" s="29" t="s">
        <v>123</v>
      </c>
    </row>
    <row r="65" spans="1:17" ht="24.75" customHeight="1" x14ac:dyDescent="0.25">
      <c r="A65" s="21"/>
      <c r="B65" s="22"/>
      <c r="C65" s="21"/>
      <c r="D65" s="21"/>
      <c r="E65" s="23"/>
      <c r="F65" s="21"/>
      <c r="G65" s="24"/>
      <c r="H65" s="25"/>
      <c r="I65" s="25"/>
      <c r="J65" s="25"/>
      <c r="K65" s="25"/>
      <c r="L65" s="25"/>
      <c r="M65" s="25"/>
      <c r="N65" s="25"/>
      <c r="O65" s="25"/>
      <c r="P65" s="25"/>
      <c r="Q65" s="30" t="s">
        <v>124</v>
      </c>
    </row>
    <row r="66" spans="1:17" ht="24.75" customHeight="1" x14ac:dyDescent="0.25">
      <c r="A66" s="18" t="s">
        <v>109</v>
      </c>
      <c r="B66" s="19" t="s">
        <v>102</v>
      </c>
      <c r="C66" s="19" t="s">
        <v>73</v>
      </c>
      <c r="D66" s="20">
        <v>42</v>
      </c>
      <c r="E66" s="20">
        <v>58</v>
      </c>
      <c r="F66" s="20" t="s">
        <v>46</v>
      </c>
      <c r="G66" s="20" t="s">
        <v>34</v>
      </c>
      <c r="H66" s="13">
        <v>46</v>
      </c>
      <c r="I66" s="13">
        <v>25</v>
      </c>
      <c r="J66" s="13">
        <v>18</v>
      </c>
      <c r="K66" s="13">
        <v>30</v>
      </c>
      <c r="L66" s="13">
        <v>30</v>
      </c>
      <c r="M66" s="13">
        <v>30</v>
      </c>
      <c r="N66" s="13">
        <v>73</v>
      </c>
      <c r="O66" s="13">
        <v>42</v>
      </c>
      <c r="Q66" s="29" t="s">
        <v>121</v>
      </c>
    </row>
    <row r="67" spans="1:17" ht="24.75" customHeight="1" x14ac:dyDescent="0.25">
      <c r="A67" s="18"/>
      <c r="B67" s="19"/>
      <c r="C67" s="19"/>
      <c r="D67" s="20"/>
      <c r="E67" s="20"/>
      <c r="F67" s="20"/>
      <c r="G67" s="20"/>
      <c r="H67" s="13">
        <v>99</v>
      </c>
      <c r="I67" s="13">
        <v>115</v>
      </c>
      <c r="J67" s="13">
        <v>72</v>
      </c>
      <c r="K67" s="13">
        <v>36</v>
      </c>
      <c r="L67" s="13">
        <v>26</v>
      </c>
      <c r="M67" s="13">
        <v>21</v>
      </c>
      <c r="N67" s="13">
        <v>96</v>
      </c>
      <c r="Q67" s="29" t="s">
        <v>122</v>
      </c>
    </row>
    <row r="68" spans="1:17" ht="24.75" customHeight="1" x14ac:dyDescent="0.25">
      <c r="H68" s="20">
        <v>42</v>
      </c>
      <c r="I68" s="20">
        <v>46</v>
      </c>
      <c r="J68" s="20">
        <v>60</v>
      </c>
      <c r="K68" s="20">
        <v>19</v>
      </c>
      <c r="L68" s="20">
        <v>15</v>
      </c>
      <c r="M68" s="20">
        <v>113</v>
      </c>
      <c r="N68" s="20">
        <v>113</v>
      </c>
      <c r="O68" s="20">
        <v>118</v>
      </c>
      <c r="P68" s="20">
        <v>74</v>
      </c>
      <c r="Q68" s="29" t="s">
        <v>123</v>
      </c>
    </row>
    <row r="69" spans="1:17" ht="24.75" customHeight="1" x14ac:dyDescent="0.25">
      <c r="A69" s="21"/>
      <c r="B69" s="22"/>
      <c r="C69" s="21"/>
      <c r="D69" s="21"/>
      <c r="E69" s="23"/>
      <c r="F69" s="21"/>
      <c r="G69" s="24"/>
      <c r="H69" s="25"/>
      <c r="I69" s="25"/>
      <c r="J69" s="25"/>
      <c r="K69" s="25"/>
      <c r="L69" s="25"/>
      <c r="M69" s="25"/>
      <c r="N69" s="25"/>
      <c r="O69" s="25"/>
      <c r="P69" s="25"/>
      <c r="Q69" s="30" t="s">
        <v>124</v>
      </c>
    </row>
    <row r="70" spans="1:17" ht="24.75" customHeight="1" x14ac:dyDescent="0.25">
      <c r="A70" s="18" t="s">
        <v>110</v>
      </c>
      <c r="B70" s="19" t="s">
        <v>104</v>
      </c>
      <c r="C70" s="19" t="s">
        <v>73</v>
      </c>
      <c r="D70" s="20">
        <v>43</v>
      </c>
      <c r="E70" s="20">
        <v>58</v>
      </c>
      <c r="F70" s="20" t="s">
        <v>46</v>
      </c>
      <c r="G70" s="20" t="s">
        <v>34</v>
      </c>
      <c r="H70" s="13">
        <v>48</v>
      </c>
      <c r="I70" s="13">
        <v>25</v>
      </c>
      <c r="J70" s="13">
        <v>19</v>
      </c>
      <c r="K70" s="13">
        <v>29</v>
      </c>
      <c r="L70" s="13">
        <v>28</v>
      </c>
      <c r="M70" s="13">
        <v>29</v>
      </c>
      <c r="N70" s="13">
        <v>40</v>
      </c>
      <c r="O70" s="13">
        <v>75</v>
      </c>
      <c r="Q70" s="29" t="s">
        <v>121</v>
      </c>
    </row>
    <row r="71" spans="1:17" ht="24.75" customHeight="1" x14ac:dyDescent="0.25">
      <c r="A71" s="18"/>
      <c r="B71" s="19"/>
      <c r="C71" s="19"/>
      <c r="D71" s="20"/>
      <c r="E71" s="20"/>
      <c r="F71" s="20"/>
      <c r="G71" s="20"/>
      <c r="H71" s="13">
        <v>95</v>
      </c>
      <c r="I71" s="13">
        <v>109</v>
      </c>
      <c r="J71" s="13">
        <v>72</v>
      </c>
      <c r="K71" s="13">
        <v>35</v>
      </c>
      <c r="L71" s="13">
        <v>27</v>
      </c>
      <c r="M71" s="13">
        <v>22</v>
      </c>
      <c r="N71" s="13">
        <v>104</v>
      </c>
      <c r="Q71" s="29" t="s">
        <v>122</v>
      </c>
    </row>
    <row r="72" spans="1:17" ht="24.75" customHeight="1" x14ac:dyDescent="0.25">
      <c r="H72" s="20">
        <v>75</v>
      </c>
      <c r="I72" s="20">
        <v>50</v>
      </c>
      <c r="J72" s="20">
        <v>59</v>
      </c>
      <c r="K72" s="20">
        <v>20</v>
      </c>
      <c r="L72" s="20">
        <v>16</v>
      </c>
      <c r="M72" s="20">
        <v>104</v>
      </c>
      <c r="N72" s="20">
        <v>99</v>
      </c>
      <c r="O72" s="20">
        <v>114</v>
      </c>
      <c r="P72" s="20">
        <v>40</v>
      </c>
      <c r="Q72" s="29" t="s">
        <v>123</v>
      </c>
    </row>
    <row r="73" spans="1:17" ht="24.75" customHeight="1" x14ac:dyDescent="0.25">
      <c r="A73" s="21"/>
      <c r="B73" s="22"/>
      <c r="C73" s="21"/>
      <c r="D73" s="21"/>
      <c r="E73" s="23"/>
      <c r="F73" s="21"/>
      <c r="G73" s="24"/>
      <c r="H73" s="25">
        <v>40</v>
      </c>
      <c r="I73" s="25">
        <v>50</v>
      </c>
      <c r="J73" s="25">
        <v>60</v>
      </c>
      <c r="K73" s="25">
        <v>20</v>
      </c>
      <c r="L73" s="25">
        <v>13</v>
      </c>
      <c r="M73" s="25">
        <v>29</v>
      </c>
      <c r="N73" s="25">
        <v>28</v>
      </c>
      <c r="O73" s="25">
        <v>29</v>
      </c>
      <c r="P73" s="25">
        <v>74</v>
      </c>
      <c r="Q73" s="30" t="s">
        <v>124</v>
      </c>
    </row>
    <row r="74" spans="1:17" ht="24.75" customHeight="1" x14ac:dyDescent="0.25">
      <c r="A74" s="18" t="s">
        <v>111</v>
      </c>
      <c r="B74" s="19" t="s">
        <v>105</v>
      </c>
      <c r="C74" s="19" t="s">
        <v>73</v>
      </c>
      <c r="D74" s="20">
        <v>42</v>
      </c>
      <c r="E74" s="20">
        <v>57</v>
      </c>
      <c r="F74" s="20" t="s">
        <v>46</v>
      </c>
      <c r="G74" s="20" t="s">
        <v>34</v>
      </c>
      <c r="H74" s="13">
        <v>48</v>
      </c>
      <c r="I74" s="13">
        <v>24</v>
      </c>
      <c r="J74" s="13">
        <v>18</v>
      </c>
      <c r="K74" s="13">
        <v>29</v>
      </c>
      <c r="L74" s="13">
        <v>28</v>
      </c>
      <c r="M74" s="13">
        <v>29</v>
      </c>
      <c r="N74" s="13">
        <v>40</v>
      </c>
      <c r="O74" s="13">
        <v>73</v>
      </c>
      <c r="Q74" s="29" t="s">
        <v>121</v>
      </c>
    </row>
    <row r="75" spans="1:17" ht="24.75" customHeight="1" x14ac:dyDescent="0.25">
      <c r="A75" s="18"/>
      <c r="B75" s="19"/>
      <c r="C75" s="19"/>
      <c r="D75" s="20"/>
      <c r="E75" s="20"/>
      <c r="F75" s="20"/>
      <c r="G75" s="20"/>
      <c r="H75" s="13">
        <v>92</v>
      </c>
      <c r="I75" s="13">
        <v>108</v>
      </c>
      <c r="J75" s="13">
        <v>70</v>
      </c>
      <c r="K75" s="13">
        <v>34</v>
      </c>
      <c r="L75" s="13">
        <v>27</v>
      </c>
      <c r="M75" s="13">
        <v>22</v>
      </c>
      <c r="N75" s="13">
        <v>99</v>
      </c>
      <c r="Q75" s="29" t="s">
        <v>122</v>
      </c>
    </row>
    <row r="76" spans="1:17" ht="24.75" customHeight="1" x14ac:dyDescent="0.25">
      <c r="H76" s="20">
        <v>73</v>
      </c>
      <c r="I76" s="20">
        <v>48</v>
      </c>
      <c r="J76" s="20">
        <v>56</v>
      </c>
      <c r="K76" s="20">
        <v>19</v>
      </c>
      <c r="L76" s="20">
        <v>16</v>
      </c>
      <c r="M76" s="20">
        <v>104</v>
      </c>
      <c r="N76" s="20">
        <v>98</v>
      </c>
      <c r="O76" s="20">
        <v>114</v>
      </c>
      <c r="P76" s="20">
        <v>40</v>
      </c>
      <c r="Q76" s="29" t="s">
        <v>123</v>
      </c>
    </row>
    <row r="77" spans="1:17" ht="24.75" customHeight="1" x14ac:dyDescent="0.25">
      <c r="A77" s="21"/>
      <c r="B77" s="22"/>
      <c r="C77" s="21"/>
      <c r="D77" s="21"/>
      <c r="E77" s="23"/>
      <c r="F77" s="21"/>
      <c r="G77" s="24"/>
      <c r="H77" s="25">
        <v>40</v>
      </c>
      <c r="I77" s="25">
        <v>48</v>
      </c>
      <c r="J77" s="25">
        <v>57</v>
      </c>
      <c r="K77" s="25">
        <v>19</v>
      </c>
      <c r="L77" s="25">
        <v>15</v>
      </c>
      <c r="M77" s="25">
        <v>29</v>
      </c>
      <c r="N77" s="25">
        <v>28</v>
      </c>
      <c r="O77" s="25">
        <v>29</v>
      </c>
      <c r="P77" s="25">
        <v>72</v>
      </c>
      <c r="Q77" s="30" t="s">
        <v>124</v>
      </c>
    </row>
    <row r="78" spans="1:17" ht="24.75" customHeight="1" x14ac:dyDescent="0.25">
      <c r="A78" s="18" t="s">
        <v>112</v>
      </c>
      <c r="B78" s="19" t="s">
        <v>106</v>
      </c>
      <c r="C78" s="19" t="s">
        <v>73</v>
      </c>
      <c r="D78" s="20">
        <v>42</v>
      </c>
      <c r="E78" s="20">
        <v>56</v>
      </c>
      <c r="F78" s="20" t="s">
        <v>46</v>
      </c>
      <c r="G78" s="20" t="s">
        <v>34</v>
      </c>
      <c r="H78" s="13">
        <v>46</v>
      </c>
      <c r="I78" s="13">
        <v>25</v>
      </c>
      <c r="J78" s="13">
        <v>17</v>
      </c>
      <c r="K78" s="13">
        <v>29</v>
      </c>
      <c r="L78" s="13">
        <v>27</v>
      </c>
      <c r="M78" s="13">
        <v>29</v>
      </c>
      <c r="N78" s="13">
        <v>70</v>
      </c>
      <c r="O78" s="13">
        <v>42</v>
      </c>
      <c r="Q78" s="29" t="s">
        <v>121</v>
      </c>
    </row>
    <row r="79" spans="1:17" ht="24.75" customHeight="1" x14ac:dyDescent="0.25">
      <c r="A79" s="18"/>
      <c r="B79" s="19"/>
      <c r="C79" s="19"/>
      <c r="D79" s="20"/>
      <c r="E79" s="20"/>
      <c r="F79" s="20"/>
      <c r="G79" s="20"/>
      <c r="H79" s="13">
        <v>94</v>
      </c>
      <c r="I79" s="13">
        <v>112</v>
      </c>
      <c r="J79" s="13">
        <v>67</v>
      </c>
      <c r="K79" s="13">
        <v>34</v>
      </c>
      <c r="L79" s="13">
        <v>25</v>
      </c>
      <c r="M79" s="13">
        <v>20</v>
      </c>
      <c r="N79" s="13">
        <v>96</v>
      </c>
      <c r="Q79" s="29" t="s">
        <v>122</v>
      </c>
    </row>
    <row r="80" spans="1:17" ht="24.75" customHeight="1" x14ac:dyDescent="0.25">
      <c r="H80" s="20">
        <v>42</v>
      </c>
      <c r="I80" s="20">
        <v>46</v>
      </c>
      <c r="J80" s="20">
        <v>58</v>
      </c>
      <c r="K80" s="20">
        <v>19</v>
      </c>
      <c r="L80" s="20">
        <v>14</v>
      </c>
      <c r="M80" s="20">
        <v>106</v>
      </c>
      <c r="N80" s="20">
        <v>106</v>
      </c>
      <c r="O80" s="20">
        <v>115</v>
      </c>
      <c r="P80" s="20">
        <v>71</v>
      </c>
      <c r="Q80" s="29" t="s">
        <v>123</v>
      </c>
    </row>
    <row r="81" spans="1:17" ht="24.75" customHeight="1" x14ac:dyDescent="0.25">
      <c r="A81" s="21"/>
      <c r="B81" s="22"/>
      <c r="C81" s="21"/>
      <c r="D81" s="21"/>
      <c r="E81" s="23"/>
      <c r="F81" s="21"/>
      <c r="G81" s="24"/>
      <c r="H81" s="25">
        <v>42</v>
      </c>
      <c r="I81" s="25">
        <v>46</v>
      </c>
      <c r="J81" s="25">
        <v>50</v>
      </c>
      <c r="K81" s="25">
        <v>18</v>
      </c>
      <c r="L81" s="25">
        <v>13</v>
      </c>
      <c r="M81" s="25">
        <v>29</v>
      </c>
      <c r="N81" s="25">
        <v>27</v>
      </c>
      <c r="O81" s="25">
        <v>29</v>
      </c>
      <c r="P81" s="25">
        <v>71</v>
      </c>
      <c r="Q81" s="30" t="s">
        <v>124</v>
      </c>
    </row>
    <row r="82" spans="1:17" ht="24.75" customHeight="1" x14ac:dyDescent="0.25">
      <c r="A82" s="18" t="s">
        <v>113</v>
      </c>
      <c r="B82" s="19" t="s">
        <v>107</v>
      </c>
      <c r="C82" s="19" t="s">
        <v>73</v>
      </c>
      <c r="D82" s="20">
        <v>41</v>
      </c>
      <c r="E82" s="20">
        <v>57</v>
      </c>
      <c r="F82" s="20" t="s">
        <v>46</v>
      </c>
      <c r="G82" s="20" t="s">
        <v>32</v>
      </c>
      <c r="H82" s="13">
        <v>48</v>
      </c>
      <c r="I82" s="13">
        <v>24</v>
      </c>
      <c r="J82" s="13">
        <v>19</v>
      </c>
      <c r="K82" s="13">
        <v>30</v>
      </c>
      <c r="L82" s="13">
        <v>28</v>
      </c>
      <c r="M82" s="13">
        <v>30</v>
      </c>
      <c r="N82" s="13">
        <v>70</v>
      </c>
      <c r="O82" s="13">
        <v>40</v>
      </c>
      <c r="Q82" s="29" t="s">
        <v>121</v>
      </c>
    </row>
    <row r="83" spans="1:17" ht="24.75" customHeight="1" x14ac:dyDescent="0.25">
      <c r="A83" s="18"/>
      <c r="B83" s="19"/>
      <c r="C83" s="19"/>
      <c r="D83" s="20"/>
      <c r="E83" s="20"/>
      <c r="F83" s="20"/>
      <c r="G83" s="20"/>
      <c r="H83" s="13">
        <v>95</v>
      </c>
      <c r="I83" s="13">
        <v>116</v>
      </c>
      <c r="J83" s="13">
        <v>70</v>
      </c>
      <c r="K83" s="13">
        <v>35</v>
      </c>
      <c r="L83" s="13">
        <v>25</v>
      </c>
      <c r="M83" s="13">
        <v>21</v>
      </c>
      <c r="N83" s="13">
        <v>94</v>
      </c>
      <c r="Q83" s="29" t="s">
        <v>122</v>
      </c>
    </row>
    <row r="84" spans="1:17" ht="24.75" customHeight="1" x14ac:dyDescent="0.25">
      <c r="H84" s="20">
        <v>40</v>
      </c>
      <c r="I84" s="20">
        <v>48</v>
      </c>
      <c r="J84" s="20">
        <v>57</v>
      </c>
      <c r="K84" s="20">
        <v>20</v>
      </c>
      <c r="L84" s="20">
        <v>15</v>
      </c>
      <c r="M84" s="20">
        <v>104</v>
      </c>
      <c r="N84" s="20">
        <v>100</v>
      </c>
      <c r="O84" s="20">
        <v>114</v>
      </c>
      <c r="P84" s="20">
        <v>71</v>
      </c>
      <c r="Q84" s="29" t="s">
        <v>123</v>
      </c>
    </row>
    <row r="85" spans="1:17" ht="24.75" customHeight="1" x14ac:dyDescent="0.25">
      <c r="A85" s="21"/>
      <c r="B85" s="22"/>
      <c r="C85" s="21"/>
      <c r="D85" s="21"/>
      <c r="E85" s="23"/>
      <c r="F85" s="21"/>
      <c r="G85" s="24"/>
      <c r="H85" s="25">
        <v>40</v>
      </c>
      <c r="I85" s="25">
        <v>48</v>
      </c>
      <c r="J85" s="25">
        <v>57</v>
      </c>
      <c r="K85" s="25">
        <v>19</v>
      </c>
      <c r="L85" s="25">
        <v>13</v>
      </c>
      <c r="M85" s="25">
        <v>30</v>
      </c>
      <c r="N85" s="25">
        <v>28</v>
      </c>
      <c r="O85" s="25">
        <v>30</v>
      </c>
      <c r="P85" s="25">
        <v>70</v>
      </c>
      <c r="Q85" s="30" t="s">
        <v>124</v>
      </c>
    </row>
    <row r="86" spans="1:17" ht="24.75" customHeight="1" x14ac:dyDescent="0.25">
      <c r="A86" s="18" t="s">
        <v>114</v>
      </c>
      <c r="B86" s="19" t="s">
        <v>108</v>
      </c>
      <c r="C86" s="19" t="s">
        <v>73</v>
      </c>
      <c r="D86" s="20">
        <v>41</v>
      </c>
      <c r="E86" s="20">
        <v>55</v>
      </c>
      <c r="F86" s="20" t="s">
        <v>46</v>
      </c>
      <c r="G86" s="20" t="s">
        <v>31</v>
      </c>
      <c r="H86" s="13">
        <v>44</v>
      </c>
      <c r="I86" s="13">
        <v>25</v>
      </c>
      <c r="J86" s="13">
        <v>17</v>
      </c>
      <c r="K86" s="13">
        <v>26</v>
      </c>
      <c r="L86" s="13">
        <v>24</v>
      </c>
      <c r="M86" s="13">
        <v>26</v>
      </c>
      <c r="N86" s="13">
        <v>70</v>
      </c>
      <c r="O86" s="13">
        <v>39</v>
      </c>
      <c r="Q86" s="29" t="s">
        <v>121</v>
      </c>
    </row>
    <row r="87" spans="1:17" ht="24.75" customHeight="1" x14ac:dyDescent="0.25">
      <c r="A87" s="18"/>
      <c r="B87" s="19"/>
      <c r="C87" s="19"/>
      <c r="D87" s="20"/>
      <c r="E87" s="20"/>
      <c r="F87" s="20"/>
      <c r="G87" s="20"/>
      <c r="H87" s="13">
        <v>77</v>
      </c>
      <c r="I87" s="13">
        <v>97</v>
      </c>
      <c r="J87" s="13">
        <v>66</v>
      </c>
      <c r="K87" s="13">
        <v>32</v>
      </c>
      <c r="L87" s="13">
        <v>24</v>
      </c>
      <c r="M87" s="13">
        <v>19</v>
      </c>
      <c r="N87" s="13">
        <v>99</v>
      </c>
      <c r="Q87" s="29" t="s">
        <v>122</v>
      </c>
    </row>
    <row r="88" spans="1:17" ht="24.75" customHeight="1" x14ac:dyDescent="0.25">
      <c r="H88" s="20">
        <v>39</v>
      </c>
      <c r="I88" s="20">
        <v>44</v>
      </c>
      <c r="J88" s="20">
        <v>59</v>
      </c>
      <c r="K88" s="20">
        <v>19</v>
      </c>
      <c r="L88" s="20">
        <v>14</v>
      </c>
      <c r="M88" s="20">
        <v>99</v>
      </c>
      <c r="N88" s="20">
        <v>90</v>
      </c>
      <c r="O88" s="20">
        <v>103</v>
      </c>
      <c r="P88" s="20">
        <v>71</v>
      </c>
      <c r="Q88" s="29" t="s">
        <v>123</v>
      </c>
    </row>
    <row r="89" spans="1:17" ht="24.75" customHeight="1" x14ac:dyDescent="0.25">
      <c r="A89" s="21"/>
      <c r="B89" s="22"/>
      <c r="C89" s="21"/>
      <c r="D89" s="21"/>
      <c r="E89" s="23"/>
      <c r="F89" s="21"/>
      <c r="G89" s="24"/>
      <c r="H89" s="25">
        <v>39</v>
      </c>
      <c r="I89" s="25">
        <v>44</v>
      </c>
      <c r="J89" s="25">
        <v>60</v>
      </c>
      <c r="K89" s="25">
        <v>17</v>
      </c>
      <c r="L89" s="25">
        <v>12</v>
      </c>
      <c r="M89" s="25">
        <v>26</v>
      </c>
      <c r="N89" s="25">
        <v>24</v>
      </c>
      <c r="O89" s="25">
        <v>26</v>
      </c>
      <c r="P89" s="25">
        <v>70</v>
      </c>
      <c r="Q89" s="30" t="s">
        <v>124</v>
      </c>
    </row>
    <row r="90" spans="1:17" ht="24.75" customHeight="1" x14ac:dyDescent="0.25">
      <c r="A90" s="18" t="s">
        <v>118</v>
      </c>
      <c r="B90" s="19" t="s">
        <v>115</v>
      </c>
      <c r="C90" s="19" t="s">
        <v>73</v>
      </c>
      <c r="D90" s="20">
        <v>43</v>
      </c>
      <c r="E90" s="20">
        <v>60</v>
      </c>
      <c r="F90" s="20" t="s">
        <v>46</v>
      </c>
      <c r="G90" s="20" t="s">
        <v>33</v>
      </c>
      <c r="H90" s="13">
        <v>50</v>
      </c>
      <c r="I90" s="13">
        <v>26</v>
      </c>
      <c r="J90" s="13">
        <v>20</v>
      </c>
      <c r="K90" s="13">
        <v>31</v>
      </c>
      <c r="L90" s="13">
        <v>30</v>
      </c>
      <c r="M90" s="13">
        <v>31</v>
      </c>
      <c r="N90" s="13">
        <v>73</v>
      </c>
      <c r="O90" s="13">
        <v>46</v>
      </c>
      <c r="Q90" s="29" t="s">
        <v>121</v>
      </c>
    </row>
    <row r="91" spans="1:17" ht="24.75" customHeight="1" x14ac:dyDescent="0.25">
      <c r="A91" s="18"/>
      <c r="B91" s="19"/>
      <c r="C91" s="19"/>
      <c r="D91" s="20"/>
      <c r="E91" s="20"/>
      <c r="F91" s="20"/>
      <c r="G91" s="20"/>
      <c r="H91" s="13">
        <v>108</v>
      </c>
      <c r="I91" s="13">
        <v>120</v>
      </c>
      <c r="J91" s="13">
        <v>75</v>
      </c>
      <c r="K91" s="13">
        <v>37</v>
      </c>
      <c r="L91" s="13">
        <v>28</v>
      </c>
      <c r="M91" s="13">
        <v>23</v>
      </c>
      <c r="N91" s="13">
        <v>98</v>
      </c>
      <c r="Q91" s="29" t="s">
        <v>122</v>
      </c>
    </row>
    <row r="92" spans="1:17" ht="24.75" customHeight="1" x14ac:dyDescent="0.25">
      <c r="H92" s="20">
        <v>46</v>
      </c>
      <c r="I92" s="20">
        <v>50</v>
      </c>
      <c r="J92" s="20">
        <v>60</v>
      </c>
      <c r="K92" s="20">
        <v>21</v>
      </c>
      <c r="L92" s="20">
        <v>15</v>
      </c>
      <c r="M92" s="20">
        <v>125</v>
      </c>
      <c r="N92" s="20">
        <v>120</v>
      </c>
      <c r="O92" s="20">
        <v>124</v>
      </c>
      <c r="P92" s="20">
        <v>74</v>
      </c>
      <c r="Q92" s="29" t="s">
        <v>123</v>
      </c>
    </row>
    <row r="93" spans="1:17" ht="24.75" customHeight="1" x14ac:dyDescent="0.25">
      <c r="A93" s="21"/>
      <c r="B93" s="22"/>
      <c r="C93" s="21"/>
      <c r="D93" s="21"/>
      <c r="E93" s="23"/>
      <c r="F93" s="21"/>
      <c r="G93" s="24"/>
      <c r="H93" s="25">
        <v>46</v>
      </c>
      <c r="I93" s="25">
        <v>50</v>
      </c>
      <c r="J93" s="25">
        <v>61</v>
      </c>
      <c r="K93" s="25">
        <v>20</v>
      </c>
      <c r="L93" s="25">
        <v>13</v>
      </c>
      <c r="M93" s="25">
        <v>31</v>
      </c>
      <c r="N93" s="25">
        <v>30</v>
      </c>
      <c r="O93" s="25">
        <v>31</v>
      </c>
      <c r="P93" s="25">
        <v>73</v>
      </c>
      <c r="Q93" s="30" t="s">
        <v>124</v>
      </c>
    </row>
    <row r="94" spans="1:17" ht="24.75" customHeight="1" x14ac:dyDescent="0.25">
      <c r="A94" s="18" t="s">
        <v>119</v>
      </c>
      <c r="B94" s="19" t="s">
        <v>116</v>
      </c>
      <c r="C94" s="19" t="s">
        <v>73</v>
      </c>
      <c r="D94" s="20">
        <v>41</v>
      </c>
      <c r="E94" s="20">
        <v>57</v>
      </c>
      <c r="F94" s="20" t="s">
        <v>46</v>
      </c>
      <c r="G94" s="20" t="s">
        <v>34</v>
      </c>
      <c r="H94" s="13">
        <v>46</v>
      </c>
      <c r="I94" s="13">
        <v>26</v>
      </c>
      <c r="J94" s="13">
        <v>17</v>
      </c>
      <c r="K94" s="13">
        <v>28</v>
      </c>
      <c r="L94" s="13">
        <v>26</v>
      </c>
      <c r="M94" s="13">
        <v>28</v>
      </c>
      <c r="N94" s="13">
        <v>72</v>
      </c>
      <c r="O94" s="13">
        <v>42</v>
      </c>
      <c r="Q94" s="29" t="s">
        <v>121</v>
      </c>
    </row>
    <row r="95" spans="1:17" ht="24.75" customHeight="1" x14ac:dyDescent="0.25">
      <c r="A95" s="18"/>
      <c r="B95" s="19"/>
      <c r="C95" s="19"/>
      <c r="D95" s="20"/>
      <c r="E95" s="20"/>
      <c r="F95" s="20"/>
      <c r="G95" s="20"/>
      <c r="H95" s="13">
        <v>88</v>
      </c>
      <c r="I95" s="13">
        <v>104</v>
      </c>
      <c r="J95" s="13">
        <v>72</v>
      </c>
      <c r="K95" s="13">
        <v>34</v>
      </c>
      <c r="L95" s="13">
        <v>27</v>
      </c>
      <c r="M95" s="13">
        <v>22</v>
      </c>
      <c r="N95" s="13">
        <v>98</v>
      </c>
      <c r="Q95" s="29" t="s">
        <v>122</v>
      </c>
    </row>
    <row r="96" spans="1:17" ht="24.75" customHeight="1" x14ac:dyDescent="0.25">
      <c r="H96" s="20">
        <v>42</v>
      </c>
      <c r="I96" s="20">
        <v>46</v>
      </c>
      <c r="J96" s="20">
        <v>60</v>
      </c>
      <c r="K96" s="20">
        <v>19</v>
      </c>
      <c r="L96" s="20">
        <v>14</v>
      </c>
      <c r="M96" s="20">
        <v>100</v>
      </c>
      <c r="N96" s="20">
        <v>96</v>
      </c>
      <c r="O96" s="20">
        <v>104</v>
      </c>
      <c r="P96" s="20">
        <v>73</v>
      </c>
      <c r="Q96" s="29" t="s">
        <v>123</v>
      </c>
    </row>
    <row r="97" spans="1:17" ht="24.75" customHeight="1" x14ac:dyDescent="0.25">
      <c r="A97" s="21"/>
      <c r="B97" s="22"/>
      <c r="C97" s="21"/>
      <c r="D97" s="21"/>
      <c r="E97" s="23"/>
      <c r="F97" s="21"/>
      <c r="G97" s="24"/>
      <c r="H97" s="25">
        <v>42</v>
      </c>
      <c r="I97" s="25">
        <v>46</v>
      </c>
      <c r="J97" s="25">
        <v>61</v>
      </c>
      <c r="K97" s="25">
        <v>17</v>
      </c>
      <c r="L97" s="25">
        <v>12</v>
      </c>
      <c r="M97" s="25">
        <v>28</v>
      </c>
      <c r="N97" s="25">
        <v>26</v>
      </c>
      <c r="O97" s="25">
        <v>28</v>
      </c>
      <c r="P97" s="25">
        <v>72</v>
      </c>
      <c r="Q97" s="30" t="s">
        <v>124</v>
      </c>
    </row>
    <row r="98" spans="1:17" ht="24.75" customHeight="1" x14ac:dyDescent="0.25">
      <c r="A98" s="18" t="s">
        <v>120</v>
      </c>
      <c r="B98" s="19" t="s">
        <v>117</v>
      </c>
      <c r="C98" s="19" t="s">
        <v>73</v>
      </c>
      <c r="D98" s="20">
        <v>42</v>
      </c>
      <c r="E98" s="20">
        <v>59</v>
      </c>
      <c r="F98" s="20" t="s">
        <v>46</v>
      </c>
      <c r="G98" s="20" t="s">
        <v>32</v>
      </c>
      <c r="H98" s="13">
        <v>48</v>
      </c>
      <c r="I98" s="13">
        <v>26</v>
      </c>
      <c r="J98" s="13">
        <v>19</v>
      </c>
      <c r="K98" s="13">
        <v>30</v>
      </c>
      <c r="L98" s="13">
        <v>28</v>
      </c>
      <c r="M98" s="13">
        <v>30</v>
      </c>
      <c r="N98" s="13">
        <v>71</v>
      </c>
      <c r="O98" s="13">
        <v>43</v>
      </c>
      <c r="Q98" s="29" t="s">
        <v>121</v>
      </c>
    </row>
    <row r="99" spans="1:17" ht="24.75" customHeight="1" x14ac:dyDescent="0.25">
      <c r="A99" s="18"/>
      <c r="B99" s="19"/>
      <c r="C99" s="19"/>
      <c r="D99" s="20"/>
      <c r="E99" s="20"/>
      <c r="F99" s="20"/>
      <c r="G99" s="20"/>
      <c r="H99" s="13">
        <v>97</v>
      </c>
      <c r="I99" s="13">
        <v>121</v>
      </c>
      <c r="J99" s="13">
        <v>70</v>
      </c>
      <c r="K99" s="13">
        <v>36</v>
      </c>
      <c r="L99" s="13">
        <v>26</v>
      </c>
      <c r="M99" s="13">
        <v>21</v>
      </c>
      <c r="N99" s="13">
        <v>98</v>
      </c>
      <c r="Q99" s="29" t="s">
        <v>122</v>
      </c>
    </row>
    <row r="100" spans="1:17" ht="24.75" customHeight="1" x14ac:dyDescent="0.25">
      <c r="H100" s="20">
        <v>43</v>
      </c>
      <c r="I100" s="20">
        <v>48</v>
      </c>
      <c r="J100" s="20">
        <v>58</v>
      </c>
      <c r="K100" s="20">
        <v>20</v>
      </c>
      <c r="L100" s="20">
        <v>15</v>
      </c>
      <c r="M100" s="20">
        <v>115</v>
      </c>
      <c r="N100" s="20">
        <v>110</v>
      </c>
      <c r="O100" s="20">
        <v>123</v>
      </c>
      <c r="P100" s="20">
        <v>72</v>
      </c>
      <c r="Q100" s="29" t="s">
        <v>123</v>
      </c>
    </row>
    <row r="101" spans="1:17" ht="24.75" customHeight="1" x14ac:dyDescent="0.25">
      <c r="A101" s="21"/>
      <c r="B101" s="22"/>
      <c r="C101" s="21"/>
      <c r="D101" s="21"/>
      <c r="E101" s="23"/>
      <c r="F101" s="21"/>
      <c r="G101" s="24"/>
      <c r="H101" s="25">
        <v>43</v>
      </c>
      <c r="I101" s="25">
        <v>48</v>
      </c>
      <c r="J101" s="25">
        <v>59</v>
      </c>
      <c r="K101" s="25">
        <v>19</v>
      </c>
      <c r="L101" s="25">
        <v>13</v>
      </c>
      <c r="M101" s="25">
        <v>30</v>
      </c>
      <c r="N101" s="25">
        <v>28</v>
      </c>
      <c r="O101" s="25">
        <v>30</v>
      </c>
      <c r="P101" s="25">
        <v>71</v>
      </c>
      <c r="Q101" s="30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2021-09-23T22:02:18Z</cp:lastPrinted>
  <dcterms:created xsi:type="dcterms:W3CDTF">2016-10-31T03:59:44Z</dcterms:created>
  <dcterms:modified xsi:type="dcterms:W3CDTF">2021-09-23T22:02:54Z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