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C0ABE066-8AC7-4871-86DD-DCD9BCCDF22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SEMUA!$A$1:$AU$149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<sst xmlns="http://schemas.openxmlformats.org/spreadsheetml/2006/main" count="2556" uniqueCount="419">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</sst>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8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P149"/>
  <sheetViews>
    <sheetView tabSelected="1" zoomScale="55" zoomScaleNormal="55" workbookViewId="0">
      <pane ySplit="1" topLeftCell="A81" activePane="bottomLeft" state="frozen"/>
      <selection pane="bottomLeft" activeCell="AT83" sqref="AT83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3" customWidth="1"/>
    <col min="5" max="5" width="9.28515625" style="1" customWidth="1"/>
    <col min="6" max="6" width="9.28515625" style="10" customWidth="1"/>
    <col min="7" max="7" width="9.28515625" style="3" customWidth="1"/>
    <col min="8" max="13" width="7.7109375" style="3" customWidth="1"/>
    <col min="14" max="14" width="6.7109375" style="1" customWidth="1"/>
    <col min="15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8" t="s">
        <v>11</v>
      </c>
      <c r="M1" s="28" t="s">
        <v>12</v>
      </c>
      <c r="N1" s="28" t="s">
        <v>13</v>
      </c>
      <c r="O1" s="28" t="s">
        <v>14</v>
      </c>
      <c r="P1" s="28" t="s">
        <v>15</v>
      </c>
      <c r="Q1" s="28" t="s">
        <v>16</v>
      </c>
      <c r="R1" s="28" t="s">
        <v>17</v>
      </c>
      <c r="S1" s="28" t="s">
        <v>18</v>
      </c>
      <c r="T1" s="28" t="s">
        <v>19</v>
      </c>
      <c r="U1" s="28" t="s">
        <v>20</v>
      </c>
      <c r="V1" s="28" t="s">
        <v>21</v>
      </c>
      <c r="W1" s="13" t="s">
        <v>317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8">
        <v>45</v>
      </c>
      <c r="I2" s="28">
        <v>25</v>
      </c>
      <c r="J2" s="28">
        <v>17</v>
      </c>
      <c r="K2" s="28">
        <v>26</v>
      </c>
      <c r="L2" s="28">
        <v>24</v>
      </c>
      <c r="M2" s="28">
        <v>27</v>
      </c>
      <c r="N2" s="28">
        <v>70</v>
      </c>
      <c r="O2" s="28">
        <v>38</v>
      </c>
      <c r="P2" s="28">
        <v>73</v>
      </c>
      <c r="Q2" s="28">
        <v>96</v>
      </c>
      <c r="R2" s="28">
        <v>63</v>
      </c>
      <c r="S2" s="28">
        <v>31</v>
      </c>
      <c r="T2" s="28">
        <v>24</v>
      </c>
      <c r="U2" s="28">
        <v>19</v>
      </c>
      <c r="V2" s="28">
        <v>93</v>
      </c>
      <c r="W2" s="28" t="s">
        <v>316</v>
      </c>
      <c r="X2" s="28">
        <v>46</v>
      </c>
      <c r="Y2" s="28">
        <v>57</v>
      </c>
      <c r="Z2" s="28">
        <v>18</v>
      </c>
      <c r="AA2" s="28">
        <v>14</v>
      </c>
      <c r="AB2" s="28">
        <v>103</v>
      </c>
      <c r="AC2" s="28">
        <v>82</v>
      </c>
      <c r="AD2" s="28">
        <v>104</v>
      </c>
      <c r="AE2" s="28">
        <v>70</v>
      </c>
      <c r="AF2" s="28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8">
        <v>43</v>
      </c>
      <c r="I3" s="28">
        <v>25</v>
      </c>
      <c r="J3" s="28">
        <v>18</v>
      </c>
      <c r="K3" s="28">
        <v>29</v>
      </c>
      <c r="L3" s="28">
        <v>29</v>
      </c>
      <c r="M3" s="28">
        <v>30</v>
      </c>
      <c r="N3" s="28">
        <v>65</v>
      </c>
      <c r="O3" s="28">
        <v>40</v>
      </c>
      <c r="P3" s="28">
        <v>97</v>
      </c>
      <c r="Q3" s="28">
        <v>104</v>
      </c>
      <c r="R3" s="28">
        <v>68</v>
      </c>
      <c r="S3" s="28">
        <v>35</v>
      </c>
      <c r="T3" s="28">
        <v>26</v>
      </c>
      <c r="U3" s="28">
        <v>21</v>
      </c>
      <c r="V3" s="28">
        <v>92</v>
      </c>
      <c r="W3" s="28" t="s">
        <v>316</v>
      </c>
      <c r="X3" s="28">
        <v>43</v>
      </c>
      <c r="Y3" s="28">
        <v>60</v>
      </c>
      <c r="Z3" s="28">
        <v>19</v>
      </c>
      <c r="AA3" s="28">
        <v>14</v>
      </c>
      <c r="AB3" s="28">
        <v>105</v>
      </c>
      <c r="AC3" s="28">
        <v>107</v>
      </c>
      <c r="AD3" s="28">
        <v>112</v>
      </c>
      <c r="AE3" s="28">
        <v>65</v>
      </c>
      <c r="AF3" s="28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8">
        <v>44</v>
      </c>
      <c r="I4" s="28">
        <v>25</v>
      </c>
      <c r="J4" s="28">
        <v>17</v>
      </c>
      <c r="K4" s="28">
        <v>27</v>
      </c>
      <c r="L4" s="28">
        <v>26</v>
      </c>
      <c r="M4" s="28">
        <v>27</v>
      </c>
      <c r="N4" s="28">
        <v>67</v>
      </c>
      <c r="O4" s="28">
        <v>49</v>
      </c>
      <c r="P4" s="28">
        <v>84</v>
      </c>
      <c r="Q4" s="28">
        <v>106</v>
      </c>
      <c r="R4" s="28">
        <v>66</v>
      </c>
      <c r="S4" s="28">
        <v>33</v>
      </c>
      <c r="T4" s="28">
        <v>26</v>
      </c>
      <c r="U4" s="28">
        <v>22</v>
      </c>
      <c r="V4" s="28">
        <v>99</v>
      </c>
      <c r="W4" s="28" t="s">
        <v>316</v>
      </c>
      <c r="X4" s="28">
        <v>44</v>
      </c>
      <c r="Y4" s="28">
        <v>57</v>
      </c>
      <c r="Z4" s="28">
        <v>18</v>
      </c>
      <c r="AA4" s="28">
        <v>14</v>
      </c>
      <c r="AB4" s="28">
        <v>105</v>
      </c>
      <c r="AC4" s="28">
        <v>99</v>
      </c>
      <c r="AD4" s="28">
        <v>113</v>
      </c>
      <c r="AE4" s="28">
        <v>67</v>
      </c>
      <c r="AF4" s="28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8">
        <v>46</v>
      </c>
      <c r="I5" s="28">
        <v>25</v>
      </c>
      <c r="J5" s="28">
        <v>18</v>
      </c>
      <c r="K5" s="28">
        <v>32</v>
      </c>
      <c r="L5" s="28">
        <v>32</v>
      </c>
      <c r="M5" s="28">
        <v>32</v>
      </c>
      <c r="N5" s="28">
        <v>68</v>
      </c>
      <c r="O5" s="28">
        <v>44</v>
      </c>
      <c r="P5" s="28">
        <v>96</v>
      </c>
      <c r="Q5" s="28">
        <v>112</v>
      </c>
      <c r="R5" s="28">
        <v>72</v>
      </c>
      <c r="S5" s="28">
        <v>36</v>
      </c>
      <c r="T5" s="28">
        <v>27</v>
      </c>
      <c r="U5" s="28">
        <v>22</v>
      </c>
      <c r="V5" s="28">
        <v>93</v>
      </c>
      <c r="W5" s="28" t="s">
        <v>316</v>
      </c>
      <c r="X5" s="28">
        <v>46</v>
      </c>
      <c r="Y5" s="28">
        <v>59</v>
      </c>
      <c r="Z5" s="28">
        <v>19</v>
      </c>
      <c r="AA5" s="28">
        <v>15</v>
      </c>
      <c r="AB5" s="28">
        <v>113</v>
      </c>
      <c r="AC5" s="28">
        <v>110</v>
      </c>
      <c r="AD5" s="28">
        <v>117</v>
      </c>
      <c r="AE5" s="28">
        <v>68</v>
      </c>
      <c r="AF5" s="28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8">
        <v>40</v>
      </c>
      <c r="I6" s="28">
        <v>24</v>
      </c>
      <c r="J6" s="28">
        <v>17</v>
      </c>
      <c r="K6" s="28">
        <v>26</v>
      </c>
      <c r="L6" s="28">
        <v>25</v>
      </c>
      <c r="M6" s="28">
        <v>27</v>
      </c>
      <c r="N6" s="28">
        <v>69</v>
      </c>
      <c r="O6" s="28">
        <v>39</v>
      </c>
      <c r="P6" s="28">
        <v>84</v>
      </c>
      <c r="Q6" s="28">
        <v>102</v>
      </c>
      <c r="R6" s="28">
        <v>65</v>
      </c>
      <c r="S6" s="28">
        <v>32</v>
      </c>
      <c r="T6" s="28">
        <v>25</v>
      </c>
      <c r="U6" s="28">
        <v>20</v>
      </c>
      <c r="V6" s="28">
        <v>93</v>
      </c>
      <c r="W6" s="28" t="s">
        <v>316</v>
      </c>
      <c r="X6" s="28">
        <v>40</v>
      </c>
      <c r="Y6" s="28">
        <v>60</v>
      </c>
      <c r="Z6" s="28">
        <v>18</v>
      </c>
      <c r="AA6" s="28">
        <v>14</v>
      </c>
      <c r="AB6" s="28">
        <v>99</v>
      </c>
      <c r="AC6" s="28">
        <v>90</v>
      </c>
      <c r="AD6" s="28">
        <v>104</v>
      </c>
      <c r="AE6" s="28">
        <v>69</v>
      </c>
      <c r="AF6" s="28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8">
        <v>46</v>
      </c>
      <c r="I7" s="28">
        <v>26</v>
      </c>
      <c r="J7" s="28">
        <v>19</v>
      </c>
      <c r="K7" s="28">
        <v>29</v>
      </c>
      <c r="L7" s="28">
        <v>27</v>
      </c>
      <c r="M7" s="28">
        <v>29</v>
      </c>
      <c r="N7" s="28">
        <v>74</v>
      </c>
      <c r="O7" s="28">
        <v>42</v>
      </c>
      <c r="P7" s="28">
        <v>97</v>
      </c>
      <c r="Q7" s="28">
        <v>113</v>
      </c>
      <c r="R7" s="28">
        <v>70</v>
      </c>
      <c r="S7" s="28">
        <v>34</v>
      </c>
      <c r="T7" s="28">
        <v>26</v>
      </c>
      <c r="U7" s="28">
        <v>20</v>
      </c>
      <c r="V7" s="28">
        <v>99</v>
      </c>
      <c r="W7" s="28" t="s">
        <v>316</v>
      </c>
      <c r="X7" s="28">
        <v>46</v>
      </c>
      <c r="Y7" s="28">
        <v>64</v>
      </c>
      <c r="Z7" s="28">
        <v>19</v>
      </c>
      <c r="AA7" s="28">
        <v>15</v>
      </c>
      <c r="AB7" s="28">
        <v>113</v>
      </c>
      <c r="AC7" s="28">
        <v>104</v>
      </c>
      <c r="AD7" s="28">
        <v>116</v>
      </c>
      <c r="AE7" s="28">
        <v>75</v>
      </c>
      <c r="AF7" s="28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8">
        <v>42</v>
      </c>
      <c r="I8" s="28">
        <v>26</v>
      </c>
      <c r="J8" s="28">
        <v>18</v>
      </c>
      <c r="K8" s="28">
        <v>28</v>
      </c>
      <c r="L8" s="28">
        <v>27</v>
      </c>
      <c r="M8" s="28">
        <v>29</v>
      </c>
      <c r="N8" s="28">
        <v>71</v>
      </c>
      <c r="O8" s="28">
        <v>38</v>
      </c>
      <c r="P8" s="28">
        <v>86</v>
      </c>
      <c r="Q8" s="28">
        <v>105</v>
      </c>
      <c r="R8" s="28">
        <v>66</v>
      </c>
      <c r="S8" s="28">
        <v>33</v>
      </c>
      <c r="T8" s="28">
        <v>25</v>
      </c>
      <c r="U8" s="28">
        <v>21</v>
      </c>
      <c r="V8" s="28">
        <v>99</v>
      </c>
      <c r="W8" s="28" t="s">
        <v>316</v>
      </c>
      <c r="X8" s="28">
        <v>42</v>
      </c>
      <c r="Y8" s="28">
        <v>61</v>
      </c>
      <c r="Z8" s="28">
        <v>18</v>
      </c>
      <c r="AA8" s="28">
        <v>15</v>
      </c>
      <c r="AB8" s="28">
        <v>113</v>
      </c>
      <c r="AC8" s="28">
        <v>92</v>
      </c>
      <c r="AD8" s="28">
        <v>106</v>
      </c>
      <c r="AE8" s="28">
        <v>71</v>
      </c>
      <c r="AF8" s="28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8">
        <v>44</v>
      </c>
      <c r="I9" s="28">
        <v>26</v>
      </c>
      <c r="J9" s="28">
        <v>18</v>
      </c>
      <c r="K9" s="28">
        <v>28</v>
      </c>
      <c r="L9" s="28">
        <v>27</v>
      </c>
      <c r="M9" s="28">
        <v>29</v>
      </c>
      <c r="N9" s="28">
        <v>72</v>
      </c>
      <c r="O9" s="28">
        <v>40</v>
      </c>
      <c r="P9" s="28">
        <v>94</v>
      </c>
      <c r="Q9" s="28">
        <v>110</v>
      </c>
      <c r="R9" s="28">
        <v>66</v>
      </c>
      <c r="S9" s="28">
        <v>34</v>
      </c>
      <c r="T9" s="28">
        <v>25</v>
      </c>
      <c r="U9" s="28">
        <v>19</v>
      </c>
      <c r="V9" s="28">
        <v>95</v>
      </c>
      <c r="W9" s="28" t="s">
        <v>316</v>
      </c>
      <c r="X9" s="28">
        <v>44</v>
      </c>
      <c r="Y9" s="28">
        <v>63</v>
      </c>
      <c r="Z9" s="28">
        <v>19</v>
      </c>
      <c r="AA9" s="28">
        <v>15</v>
      </c>
      <c r="AB9" s="28">
        <v>106</v>
      </c>
      <c r="AC9" s="28">
        <v>101</v>
      </c>
      <c r="AD9" s="28">
        <v>115</v>
      </c>
      <c r="AE9" s="28">
        <v>72</v>
      </c>
      <c r="AF9" s="28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8">
        <v>46</v>
      </c>
      <c r="I10" s="28">
        <v>26</v>
      </c>
      <c r="J10" s="28">
        <v>20</v>
      </c>
      <c r="K10" s="28">
        <v>32</v>
      </c>
      <c r="L10" s="28">
        <v>30</v>
      </c>
      <c r="M10" s="28">
        <v>32</v>
      </c>
      <c r="N10" s="28">
        <v>73</v>
      </c>
      <c r="O10" s="28">
        <v>43</v>
      </c>
      <c r="P10" s="28">
        <v>104</v>
      </c>
      <c r="Q10" s="28">
        <v>118</v>
      </c>
      <c r="R10" s="28">
        <v>73</v>
      </c>
      <c r="S10" s="28">
        <v>37</v>
      </c>
      <c r="T10" s="28">
        <v>28</v>
      </c>
      <c r="U10" s="28">
        <v>22</v>
      </c>
      <c r="V10" s="28">
        <v>93</v>
      </c>
      <c r="W10" s="28" t="s">
        <v>316</v>
      </c>
      <c r="X10" s="28">
        <v>46</v>
      </c>
      <c r="Y10" s="28">
        <v>62</v>
      </c>
      <c r="Z10" s="28">
        <v>21</v>
      </c>
      <c r="AA10" s="28">
        <v>16</v>
      </c>
      <c r="AB10" s="28">
        <v>120</v>
      </c>
      <c r="AC10" s="28">
        <v>118</v>
      </c>
      <c r="AD10" s="28">
        <v>123</v>
      </c>
      <c r="AE10" s="28">
        <v>74</v>
      </c>
      <c r="AF10" s="28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8">
        <v>42</v>
      </c>
      <c r="I11" s="28">
        <v>24</v>
      </c>
      <c r="J11" s="28">
        <v>18</v>
      </c>
      <c r="K11" s="28">
        <v>28</v>
      </c>
      <c r="L11" s="28">
        <v>26</v>
      </c>
      <c r="M11" s="28">
        <v>28</v>
      </c>
      <c r="N11" s="28">
        <v>69</v>
      </c>
      <c r="O11" s="28">
        <v>40</v>
      </c>
      <c r="P11" s="28">
        <v>86</v>
      </c>
      <c r="Q11" s="28">
        <v>103</v>
      </c>
      <c r="R11" s="28">
        <v>68</v>
      </c>
      <c r="S11" s="28">
        <v>34</v>
      </c>
      <c r="T11" s="28">
        <v>28</v>
      </c>
      <c r="U11" s="28">
        <v>21</v>
      </c>
      <c r="V11" s="28">
        <v>101</v>
      </c>
      <c r="W11" s="28" t="s">
        <v>316</v>
      </c>
      <c r="X11" s="28">
        <v>42</v>
      </c>
      <c r="Y11" s="28">
        <v>55</v>
      </c>
      <c r="Z11" s="28">
        <v>19</v>
      </c>
      <c r="AA11" s="28">
        <v>14</v>
      </c>
      <c r="AB11" s="28">
        <v>102</v>
      </c>
      <c r="AC11" s="28">
        <v>92</v>
      </c>
      <c r="AD11" s="28">
        <v>108</v>
      </c>
      <c r="AE11" s="28">
        <v>69</v>
      </c>
      <c r="AF11" s="28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8">
        <v>43</v>
      </c>
      <c r="I12" s="28">
        <v>23</v>
      </c>
      <c r="J12" s="28">
        <v>19</v>
      </c>
      <c r="K12" s="28">
        <v>28</v>
      </c>
      <c r="L12" s="28">
        <v>27</v>
      </c>
      <c r="M12" s="28">
        <v>29</v>
      </c>
      <c r="N12" s="28">
        <v>67</v>
      </c>
      <c r="O12" s="28">
        <v>39</v>
      </c>
      <c r="P12" s="28">
        <v>89</v>
      </c>
      <c r="Q12" s="28">
        <v>108</v>
      </c>
      <c r="R12" s="28">
        <v>67</v>
      </c>
      <c r="S12" s="28">
        <v>35</v>
      </c>
      <c r="T12" s="28">
        <v>26</v>
      </c>
      <c r="U12" s="28">
        <v>20</v>
      </c>
      <c r="V12" s="28">
        <v>91</v>
      </c>
      <c r="W12" s="28" t="s">
        <v>316</v>
      </c>
      <c r="X12" s="28">
        <v>43</v>
      </c>
      <c r="Y12" s="28">
        <v>57</v>
      </c>
      <c r="Z12" s="28">
        <v>19</v>
      </c>
      <c r="AA12" s="28">
        <v>15</v>
      </c>
      <c r="AB12" s="28">
        <v>104</v>
      </c>
      <c r="AC12" s="28">
        <v>96</v>
      </c>
      <c r="AD12" s="28">
        <v>112</v>
      </c>
      <c r="AE12" s="28">
        <v>67</v>
      </c>
      <c r="AF12" s="28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8">
        <v>46</v>
      </c>
      <c r="I13" s="28">
        <v>24</v>
      </c>
      <c r="J13" s="28">
        <v>19</v>
      </c>
      <c r="K13" s="28">
        <v>31</v>
      </c>
      <c r="L13" s="28">
        <v>29</v>
      </c>
      <c r="M13" s="28">
        <v>31</v>
      </c>
      <c r="N13" s="28">
        <v>70</v>
      </c>
      <c r="O13" s="28">
        <v>41</v>
      </c>
      <c r="P13" s="28">
        <v>93</v>
      </c>
      <c r="Q13" s="28">
        <v>112</v>
      </c>
      <c r="R13" s="28">
        <v>70</v>
      </c>
      <c r="S13" s="28">
        <v>35</v>
      </c>
      <c r="T13" s="28">
        <v>25</v>
      </c>
      <c r="U13" s="28">
        <v>20</v>
      </c>
      <c r="V13" s="28">
        <v>102</v>
      </c>
      <c r="W13" s="28" t="s">
        <v>316</v>
      </c>
      <c r="X13" s="28">
        <v>46</v>
      </c>
      <c r="Y13" s="28">
        <v>63</v>
      </c>
      <c r="Z13" s="28">
        <v>20</v>
      </c>
      <c r="AA13" s="28">
        <v>15</v>
      </c>
      <c r="AB13" s="28">
        <v>116</v>
      </c>
      <c r="AC13" s="28">
        <v>100</v>
      </c>
      <c r="AD13" s="28">
        <v>117</v>
      </c>
      <c r="AE13" s="28">
        <v>77</v>
      </c>
      <c r="AF13" s="28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8">
        <v>44</v>
      </c>
      <c r="I14" s="28">
        <v>24</v>
      </c>
      <c r="J14" s="28">
        <v>19</v>
      </c>
      <c r="K14" s="28">
        <v>31</v>
      </c>
      <c r="L14" s="28">
        <v>29</v>
      </c>
      <c r="M14" s="28">
        <v>31</v>
      </c>
      <c r="N14" s="28">
        <v>70</v>
      </c>
      <c r="O14" s="28">
        <v>41</v>
      </c>
      <c r="P14" s="28">
        <v>99</v>
      </c>
      <c r="Q14" s="28">
        <v>112</v>
      </c>
      <c r="R14" s="28">
        <v>70</v>
      </c>
      <c r="S14" s="28">
        <v>35</v>
      </c>
      <c r="T14" s="28">
        <v>27</v>
      </c>
      <c r="U14" s="28">
        <v>21</v>
      </c>
      <c r="V14" s="28">
        <v>94</v>
      </c>
      <c r="W14" s="28" t="s">
        <v>316</v>
      </c>
      <c r="X14" s="28">
        <v>44</v>
      </c>
      <c r="Y14" s="28">
        <v>60</v>
      </c>
      <c r="Z14" s="28">
        <v>19</v>
      </c>
      <c r="AA14" s="28">
        <v>15</v>
      </c>
      <c r="AB14" s="28">
        <v>112</v>
      </c>
      <c r="AC14" s="28">
        <v>106</v>
      </c>
      <c r="AD14" s="28">
        <v>115</v>
      </c>
      <c r="AE14" s="28">
        <v>70</v>
      </c>
      <c r="AF14" s="28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8">
        <v>42</v>
      </c>
      <c r="I15" s="28">
        <v>24</v>
      </c>
      <c r="J15" s="28">
        <v>19</v>
      </c>
      <c r="K15" s="28">
        <v>31</v>
      </c>
      <c r="L15" s="28">
        <v>29</v>
      </c>
      <c r="M15" s="28">
        <v>31</v>
      </c>
      <c r="N15" s="28">
        <v>70</v>
      </c>
      <c r="O15" s="28">
        <v>41</v>
      </c>
      <c r="P15" s="28">
        <v>79</v>
      </c>
      <c r="Q15" s="28">
        <v>100</v>
      </c>
      <c r="R15" s="28">
        <v>63</v>
      </c>
      <c r="S15" s="28">
        <v>32</v>
      </c>
      <c r="T15" s="28">
        <v>24</v>
      </c>
      <c r="U15" s="28">
        <v>19</v>
      </c>
      <c r="V15" s="28">
        <v>100</v>
      </c>
      <c r="W15" s="28" t="s">
        <v>316</v>
      </c>
      <c r="X15" s="28">
        <v>42</v>
      </c>
      <c r="Y15" s="28">
        <v>60</v>
      </c>
      <c r="Z15" s="28">
        <v>18</v>
      </c>
      <c r="AA15" s="28">
        <v>14</v>
      </c>
      <c r="AB15" s="28">
        <v>92</v>
      </c>
      <c r="AC15" s="28">
        <v>84</v>
      </c>
      <c r="AD15" s="28">
        <v>104</v>
      </c>
      <c r="AE15" s="28">
        <v>69</v>
      </c>
      <c r="AF15" s="28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8">
        <v>46</v>
      </c>
      <c r="I16" s="28">
        <v>26</v>
      </c>
      <c r="J16" s="28">
        <v>19</v>
      </c>
      <c r="K16" s="28">
        <v>31</v>
      </c>
      <c r="L16" s="28">
        <v>30</v>
      </c>
      <c r="M16" s="28">
        <v>31</v>
      </c>
      <c r="N16" s="28">
        <v>73</v>
      </c>
      <c r="O16" s="28">
        <v>41</v>
      </c>
      <c r="P16" s="28">
        <v>102</v>
      </c>
      <c r="Q16" s="28">
        <v>116</v>
      </c>
      <c r="R16" s="28">
        <v>72</v>
      </c>
      <c r="S16" s="28">
        <v>36</v>
      </c>
      <c r="T16" s="28">
        <v>27</v>
      </c>
      <c r="U16" s="28">
        <v>21</v>
      </c>
      <c r="V16" s="28">
        <v>102</v>
      </c>
      <c r="W16" s="28" t="s">
        <v>316</v>
      </c>
      <c r="X16" s="28">
        <v>46</v>
      </c>
      <c r="Y16" s="28">
        <v>63</v>
      </c>
      <c r="Z16" s="28">
        <v>19</v>
      </c>
      <c r="AA16" s="28">
        <v>15</v>
      </c>
      <c r="AB16" s="28">
        <v>116</v>
      </c>
      <c r="AC16" s="28">
        <v>110</v>
      </c>
      <c r="AD16" s="28">
        <v>123</v>
      </c>
      <c r="AE16" s="28">
        <v>74</v>
      </c>
      <c r="AF16" s="28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8">
        <v>46</v>
      </c>
      <c r="I17" s="28">
        <v>26</v>
      </c>
      <c r="J17" s="28">
        <v>19</v>
      </c>
      <c r="K17" s="28">
        <v>31</v>
      </c>
      <c r="L17" s="28">
        <v>30</v>
      </c>
      <c r="M17" s="28">
        <v>31</v>
      </c>
      <c r="N17" s="28">
        <v>71</v>
      </c>
      <c r="O17" s="28">
        <v>41</v>
      </c>
      <c r="P17" s="28">
        <v>97</v>
      </c>
      <c r="Q17" s="28">
        <v>115</v>
      </c>
      <c r="R17" s="28">
        <v>72</v>
      </c>
      <c r="S17" s="28">
        <v>36</v>
      </c>
      <c r="T17" s="28">
        <v>27</v>
      </c>
      <c r="U17" s="28">
        <v>21</v>
      </c>
      <c r="V17" s="28">
        <v>101</v>
      </c>
      <c r="W17" s="28" t="s">
        <v>316</v>
      </c>
      <c r="X17" s="28">
        <v>46</v>
      </c>
      <c r="Y17" s="28">
        <v>59</v>
      </c>
      <c r="Z17" s="28">
        <v>19</v>
      </c>
      <c r="AA17" s="28">
        <v>15</v>
      </c>
      <c r="AB17" s="28">
        <v>116</v>
      </c>
      <c r="AC17" s="28">
        <v>103</v>
      </c>
      <c r="AD17" s="28">
        <v>120</v>
      </c>
      <c r="AE17" s="28">
        <v>72</v>
      </c>
      <c r="AF17" s="28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8">
        <v>50</v>
      </c>
      <c r="I18" s="28">
        <v>25</v>
      </c>
      <c r="J18" s="28">
        <v>20</v>
      </c>
      <c r="K18" s="28">
        <v>30</v>
      </c>
      <c r="L18" s="28">
        <v>28</v>
      </c>
      <c r="M18" s="28">
        <v>30</v>
      </c>
      <c r="N18" s="28">
        <v>74</v>
      </c>
      <c r="O18" s="28">
        <v>44</v>
      </c>
      <c r="P18" s="28">
        <v>93</v>
      </c>
      <c r="Q18" s="28">
        <v>113</v>
      </c>
      <c r="R18" s="28">
        <v>66</v>
      </c>
      <c r="S18" s="28">
        <v>35</v>
      </c>
      <c r="T18" s="28">
        <v>25</v>
      </c>
      <c r="U18" s="28">
        <v>19</v>
      </c>
      <c r="V18" s="28">
        <v>100</v>
      </c>
      <c r="W18" s="28" t="s">
        <v>316</v>
      </c>
      <c r="X18" s="28">
        <v>50</v>
      </c>
      <c r="Y18" s="28">
        <v>61</v>
      </c>
      <c r="Z18" s="28">
        <v>21</v>
      </c>
      <c r="AA18" s="28">
        <v>15</v>
      </c>
      <c r="AB18" s="28">
        <v>108</v>
      </c>
      <c r="AC18" s="28">
        <v>104</v>
      </c>
      <c r="AD18" s="28">
        <v>115</v>
      </c>
      <c r="AE18" s="28">
        <v>74</v>
      </c>
      <c r="AF18" s="28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8">
        <v>49</v>
      </c>
      <c r="I19" s="28">
        <v>25</v>
      </c>
      <c r="J19" s="28">
        <v>20</v>
      </c>
      <c r="K19" s="28">
        <v>31</v>
      </c>
      <c r="L19" s="28">
        <v>31</v>
      </c>
      <c r="M19" s="28">
        <v>31</v>
      </c>
      <c r="N19" s="28">
        <v>75</v>
      </c>
      <c r="O19" s="28">
        <v>44</v>
      </c>
      <c r="P19" s="28">
        <v>107</v>
      </c>
      <c r="Q19" s="28">
        <v>119</v>
      </c>
      <c r="R19" s="28">
        <v>71</v>
      </c>
      <c r="S19" s="28">
        <v>38</v>
      </c>
      <c r="T19" s="28">
        <v>27</v>
      </c>
      <c r="U19" s="28">
        <v>21</v>
      </c>
      <c r="V19" s="28">
        <v>96</v>
      </c>
      <c r="W19" s="28" t="s">
        <v>316</v>
      </c>
      <c r="X19" s="28">
        <v>49</v>
      </c>
      <c r="Y19" s="28">
        <v>60</v>
      </c>
      <c r="Z19" s="28">
        <v>21</v>
      </c>
      <c r="AA19" s="28">
        <v>16</v>
      </c>
      <c r="AB19" s="28">
        <v>117</v>
      </c>
      <c r="AC19" s="28">
        <v>117</v>
      </c>
      <c r="AD19" s="28">
        <v>127</v>
      </c>
      <c r="AE19" s="28">
        <v>75</v>
      </c>
      <c r="AF19" s="28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8">
        <v>46</v>
      </c>
      <c r="I20" s="28">
        <v>24</v>
      </c>
      <c r="J20" s="28">
        <v>17</v>
      </c>
      <c r="K20" s="28">
        <v>28</v>
      </c>
      <c r="L20" s="28">
        <v>27</v>
      </c>
      <c r="M20" s="28">
        <v>28</v>
      </c>
      <c r="N20" s="28">
        <v>69</v>
      </c>
      <c r="O20" s="28">
        <v>41</v>
      </c>
      <c r="P20" s="28">
        <v>94</v>
      </c>
      <c r="Q20" s="28">
        <v>109</v>
      </c>
      <c r="R20" s="28">
        <v>67</v>
      </c>
      <c r="S20" s="28">
        <v>33</v>
      </c>
      <c r="T20" s="28">
        <v>24</v>
      </c>
      <c r="U20" s="28">
        <v>19</v>
      </c>
      <c r="V20" s="28">
        <v>94</v>
      </c>
      <c r="W20" s="28" t="s">
        <v>316</v>
      </c>
      <c r="X20" s="28">
        <v>46</v>
      </c>
      <c r="Y20" s="28">
        <v>60</v>
      </c>
      <c r="Z20" s="28">
        <v>19</v>
      </c>
      <c r="AA20" s="28">
        <v>14</v>
      </c>
      <c r="AB20" s="28">
        <v>106</v>
      </c>
      <c r="AC20" s="28">
        <v>101</v>
      </c>
      <c r="AD20" s="28">
        <v>112</v>
      </c>
      <c r="AE20" s="28">
        <v>69</v>
      </c>
      <c r="AF20" s="28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8">
        <v>38</v>
      </c>
      <c r="I21" s="28">
        <v>21</v>
      </c>
      <c r="J21" s="28">
        <v>15</v>
      </c>
      <c r="K21" s="28">
        <v>23</v>
      </c>
      <c r="L21" s="28">
        <v>21</v>
      </c>
      <c r="M21" s="28">
        <v>25</v>
      </c>
      <c r="N21" s="28">
        <v>62</v>
      </c>
      <c r="O21" s="28">
        <v>36</v>
      </c>
      <c r="P21" s="28">
        <v>84</v>
      </c>
      <c r="Q21" s="28">
        <v>100</v>
      </c>
      <c r="R21" s="28">
        <v>61</v>
      </c>
      <c r="S21" s="28">
        <v>30</v>
      </c>
      <c r="T21" s="28">
        <v>22</v>
      </c>
      <c r="U21" s="28">
        <v>18</v>
      </c>
      <c r="V21" s="28">
        <v>88</v>
      </c>
      <c r="W21" s="28" t="s">
        <v>316</v>
      </c>
      <c r="X21" s="28">
        <v>38</v>
      </c>
      <c r="Y21" s="28">
        <v>55</v>
      </c>
      <c r="Z21" s="28">
        <v>16</v>
      </c>
      <c r="AA21" s="28">
        <v>13</v>
      </c>
      <c r="AB21" s="28">
        <v>95</v>
      </c>
      <c r="AC21" s="28">
        <v>85</v>
      </c>
      <c r="AD21" s="28">
        <v>103</v>
      </c>
      <c r="AE21" s="28">
        <v>62</v>
      </c>
      <c r="AF21" s="28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25</v>
      </c>
      <c r="J22" s="28">
        <v>19</v>
      </c>
      <c r="K22" s="28">
        <v>30</v>
      </c>
      <c r="L22" s="28">
        <v>28</v>
      </c>
      <c r="M22" s="28">
        <v>30</v>
      </c>
      <c r="N22" s="2">
        <v>71</v>
      </c>
      <c r="O22" s="2">
        <v>44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8" t="s">
        <v>316</v>
      </c>
      <c r="X22" s="28">
        <v>48</v>
      </c>
      <c r="Y22" s="28">
        <v>59</v>
      </c>
      <c r="Z22" s="28">
        <v>20</v>
      </c>
      <c r="AA22" s="28">
        <v>15</v>
      </c>
      <c r="AB22" s="28">
        <v>110</v>
      </c>
      <c r="AC22" s="28">
        <v>105</v>
      </c>
      <c r="AD22" s="28">
        <v>115</v>
      </c>
      <c r="AE22" s="28">
        <v>71</v>
      </c>
      <c r="AF22" s="28">
        <v>44</v>
      </c>
      <c r="AG22" s="28">
        <v>48</v>
      </c>
      <c r="AH22" s="28">
        <v>60</v>
      </c>
      <c r="AI22" s="28">
        <v>19</v>
      </c>
      <c r="AJ22" s="28">
        <v>13</v>
      </c>
      <c r="AK22" s="28">
        <v>30</v>
      </c>
      <c r="AL22" s="28">
        <v>28</v>
      </c>
      <c r="AM22" s="28">
        <v>30</v>
      </c>
      <c r="AN22" s="28">
        <v>71</v>
      </c>
      <c r="AO22" s="28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8">
        <v>44</v>
      </c>
      <c r="I23" s="28">
        <v>24</v>
      </c>
      <c r="J23" s="28">
        <v>17</v>
      </c>
      <c r="K23" s="28">
        <v>28</v>
      </c>
      <c r="L23" s="28">
        <v>27</v>
      </c>
      <c r="M23" s="28">
        <v>28</v>
      </c>
      <c r="N23" s="28">
        <v>69</v>
      </c>
      <c r="O23" s="28">
        <v>42</v>
      </c>
      <c r="P23" s="28">
        <v>84</v>
      </c>
      <c r="Q23" s="28">
        <v>103</v>
      </c>
      <c r="R23" s="28">
        <v>68</v>
      </c>
      <c r="S23" s="28">
        <v>33</v>
      </c>
      <c r="T23" s="28">
        <v>25</v>
      </c>
      <c r="U23" s="28">
        <v>19</v>
      </c>
      <c r="V23" s="28">
        <v>91</v>
      </c>
      <c r="W23" s="28" t="s">
        <v>316</v>
      </c>
      <c r="X23" s="28">
        <v>44</v>
      </c>
      <c r="Y23" s="28">
        <v>54</v>
      </c>
      <c r="Z23" s="28">
        <v>19</v>
      </c>
      <c r="AA23" s="28">
        <v>14</v>
      </c>
      <c r="AB23" s="28">
        <v>99</v>
      </c>
      <c r="AC23" s="28">
        <v>94</v>
      </c>
      <c r="AD23" s="28">
        <v>105</v>
      </c>
      <c r="AE23" s="28">
        <v>69</v>
      </c>
      <c r="AF23" s="28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8">
        <v>47</v>
      </c>
      <c r="I24" s="28">
        <v>26</v>
      </c>
      <c r="J24" s="28">
        <v>19</v>
      </c>
      <c r="K24" s="28">
        <v>30</v>
      </c>
      <c r="L24" s="28">
        <v>27</v>
      </c>
      <c r="M24" s="28">
        <v>30</v>
      </c>
      <c r="N24" s="28">
        <v>75</v>
      </c>
      <c r="O24" s="28">
        <v>43</v>
      </c>
      <c r="P24" s="28">
        <v>95</v>
      </c>
      <c r="Q24" s="28">
        <v>107</v>
      </c>
      <c r="R24" s="28">
        <v>68</v>
      </c>
      <c r="S24" s="28">
        <v>34</v>
      </c>
      <c r="T24" s="28">
        <v>27</v>
      </c>
      <c r="U24" s="28">
        <v>20</v>
      </c>
      <c r="V24" s="2">
        <v>101</v>
      </c>
      <c r="W24" s="28" t="s">
        <v>316</v>
      </c>
      <c r="X24" s="28">
        <v>47</v>
      </c>
      <c r="Y24" s="28">
        <v>62</v>
      </c>
      <c r="Z24" s="28">
        <v>20</v>
      </c>
      <c r="AA24" s="28">
        <v>15</v>
      </c>
      <c r="AB24" s="28">
        <v>112</v>
      </c>
      <c r="AC24" s="28">
        <v>102</v>
      </c>
      <c r="AD24" s="28">
        <v>115</v>
      </c>
      <c r="AE24" s="28">
        <v>76</v>
      </c>
      <c r="AF24" s="28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8">
        <v>48</v>
      </c>
      <c r="I25" s="28">
        <v>26</v>
      </c>
      <c r="J25" s="28">
        <v>19</v>
      </c>
      <c r="K25" s="28">
        <v>31</v>
      </c>
      <c r="L25" s="28">
        <v>29</v>
      </c>
      <c r="M25" s="28">
        <v>31</v>
      </c>
      <c r="N25" s="28">
        <v>70</v>
      </c>
      <c r="O25" s="28">
        <v>44</v>
      </c>
      <c r="P25" s="28">
        <v>100</v>
      </c>
      <c r="Q25" s="28">
        <v>120</v>
      </c>
      <c r="R25" s="28">
        <v>70</v>
      </c>
      <c r="S25" s="28">
        <v>35</v>
      </c>
      <c r="T25" s="28">
        <v>28</v>
      </c>
      <c r="U25" s="28">
        <v>22</v>
      </c>
      <c r="V25" s="28">
        <v>99</v>
      </c>
      <c r="W25" s="28" t="s">
        <v>316</v>
      </c>
      <c r="X25" s="28">
        <v>48</v>
      </c>
      <c r="Y25" s="28">
        <v>63</v>
      </c>
      <c r="Z25" s="28">
        <v>21</v>
      </c>
      <c r="AA25" s="28">
        <v>15</v>
      </c>
      <c r="AB25" s="28">
        <v>126</v>
      </c>
      <c r="AC25" s="28">
        <v>118</v>
      </c>
      <c r="AD25" s="28">
        <v>126</v>
      </c>
      <c r="AE25" s="28">
        <v>70</v>
      </c>
      <c r="AF25" s="28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customHeight="1" x14ac:dyDescent="0.25">
      <c r="A26" s="36" t="s">
        <v>171</v>
      </c>
      <c r="B26" s="37" t="s">
        <v>132</v>
      </c>
      <c r="C26" s="37" t="s">
        <v>121</v>
      </c>
      <c r="D26" s="38" t="s">
        <v>46</v>
      </c>
      <c r="E26" s="38">
        <v>43</v>
      </c>
      <c r="F26" s="38">
        <v>56</v>
      </c>
      <c r="G26" s="38" t="s">
        <v>32</v>
      </c>
      <c r="H26" s="28">
        <v>44</v>
      </c>
      <c r="I26" s="28">
        <v>23</v>
      </c>
      <c r="J26" s="28">
        <v>17</v>
      </c>
      <c r="K26" s="28">
        <v>26</v>
      </c>
      <c r="L26" s="28">
        <v>24</v>
      </c>
      <c r="M26" s="28">
        <v>26</v>
      </c>
      <c r="N26" s="28">
        <v>70</v>
      </c>
      <c r="O26" s="28">
        <v>41</v>
      </c>
      <c r="P26" s="28">
        <v>76</v>
      </c>
      <c r="Q26" s="28">
        <v>102</v>
      </c>
      <c r="R26" s="28">
        <v>60</v>
      </c>
      <c r="S26" s="28">
        <v>32</v>
      </c>
      <c r="T26" s="28">
        <v>26</v>
      </c>
      <c r="U26" s="28">
        <v>21</v>
      </c>
      <c r="V26" s="28">
        <v>98</v>
      </c>
      <c r="W26" s="28" t="s">
        <v>316</v>
      </c>
      <c r="X26" s="28">
        <v>44</v>
      </c>
      <c r="Y26" s="28">
        <v>54</v>
      </c>
      <c r="Z26" s="28">
        <v>18</v>
      </c>
      <c r="AA26" s="28">
        <v>14</v>
      </c>
      <c r="AB26" s="28">
        <v>90</v>
      </c>
      <c r="AC26" s="28">
        <v>85</v>
      </c>
      <c r="AD26" s="28">
        <v>104</v>
      </c>
      <c r="AE26" s="28">
        <v>70</v>
      </c>
      <c r="AF26" s="28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8">
        <v>48</v>
      </c>
      <c r="I27" s="28">
        <v>24</v>
      </c>
      <c r="J27" s="28">
        <v>19</v>
      </c>
      <c r="K27" s="28">
        <v>29</v>
      </c>
      <c r="L27" s="28">
        <v>28</v>
      </c>
      <c r="M27" s="28">
        <v>29</v>
      </c>
      <c r="N27" s="28">
        <v>71</v>
      </c>
      <c r="O27" s="28">
        <v>43</v>
      </c>
      <c r="P27" s="28">
        <v>95</v>
      </c>
      <c r="Q27" s="28">
        <v>106</v>
      </c>
      <c r="R27" s="28">
        <v>68</v>
      </c>
      <c r="S27" s="28">
        <v>35</v>
      </c>
      <c r="T27" s="28">
        <v>25</v>
      </c>
      <c r="U27" s="28">
        <v>22</v>
      </c>
      <c r="V27" s="28">
        <v>93</v>
      </c>
      <c r="W27" s="28" t="s">
        <v>316</v>
      </c>
      <c r="X27" s="28">
        <v>48</v>
      </c>
      <c r="Y27" s="28">
        <v>60</v>
      </c>
      <c r="Z27" s="28">
        <v>20</v>
      </c>
      <c r="AA27" s="28">
        <v>15</v>
      </c>
      <c r="AB27" s="28">
        <v>107</v>
      </c>
      <c r="AC27" s="28">
        <v>103</v>
      </c>
      <c r="AD27" s="28">
        <v>109</v>
      </c>
      <c r="AE27" s="28">
        <v>71</v>
      </c>
      <c r="AF27" s="28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8">
        <v>48</v>
      </c>
      <c r="I28" s="28">
        <v>25</v>
      </c>
      <c r="J28" s="28">
        <v>20</v>
      </c>
      <c r="K28" s="28">
        <v>29.5</v>
      </c>
      <c r="L28" s="28">
        <v>27.5</v>
      </c>
      <c r="M28" s="28">
        <v>29.5</v>
      </c>
      <c r="N28" s="28">
        <v>70</v>
      </c>
      <c r="O28" s="28">
        <v>45</v>
      </c>
      <c r="P28" s="28">
        <v>101</v>
      </c>
      <c r="Q28" s="28">
        <v>110</v>
      </c>
      <c r="R28" s="28">
        <v>71</v>
      </c>
      <c r="S28" s="28">
        <v>35</v>
      </c>
      <c r="T28" s="28">
        <v>27</v>
      </c>
      <c r="U28" s="28">
        <v>20</v>
      </c>
      <c r="V28" s="28">
        <v>94</v>
      </c>
      <c r="W28" s="28" t="s">
        <v>316</v>
      </c>
      <c r="X28" s="28">
        <v>48</v>
      </c>
      <c r="Y28" s="28">
        <v>59</v>
      </c>
      <c r="Z28" s="28">
        <v>20</v>
      </c>
      <c r="AA28" s="28">
        <v>15</v>
      </c>
      <c r="AB28" s="28">
        <v>112</v>
      </c>
      <c r="AC28" s="28">
        <v>108</v>
      </c>
      <c r="AD28" s="28">
        <v>115</v>
      </c>
      <c r="AE28" s="28">
        <v>71</v>
      </c>
      <c r="AF28" s="28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8">
        <v>47</v>
      </c>
      <c r="I29" s="28">
        <v>26</v>
      </c>
      <c r="J29" s="28">
        <v>19</v>
      </c>
      <c r="K29" s="28">
        <v>29</v>
      </c>
      <c r="L29" s="28">
        <v>28</v>
      </c>
      <c r="M29" s="28">
        <v>29</v>
      </c>
      <c r="N29" s="28">
        <v>75</v>
      </c>
      <c r="O29" s="28">
        <v>43</v>
      </c>
      <c r="P29" s="28">
        <v>89</v>
      </c>
      <c r="Q29" s="28">
        <v>113</v>
      </c>
      <c r="R29" s="28">
        <v>68</v>
      </c>
      <c r="S29" s="28">
        <v>35</v>
      </c>
      <c r="T29" s="28">
        <v>25</v>
      </c>
      <c r="U29" s="28">
        <v>22</v>
      </c>
      <c r="V29" s="28">
        <v>98</v>
      </c>
      <c r="W29" s="28" t="s">
        <v>316</v>
      </c>
      <c r="X29" s="28">
        <v>47</v>
      </c>
      <c r="Y29" s="28">
        <v>64</v>
      </c>
      <c r="Z29" s="28">
        <v>20</v>
      </c>
      <c r="AA29" s="28">
        <v>15</v>
      </c>
      <c r="AB29" s="28">
        <v>112</v>
      </c>
      <c r="AC29" s="28">
        <v>111</v>
      </c>
      <c r="AD29" s="28">
        <v>112</v>
      </c>
      <c r="AE29" s="28">
        <v>75</v>
      </c>
      <c r="AF29" s="28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8">
        <v>45</v>
      </c>
      <c r="I30" s="28">
        <v>23</v>
      </c>
      <c r="J30" s="28">
        <v>19</v>
      </c>
      <c r="K30" s="28">
        <v>29</v>
      </c>
      <c r="L30" s="28">
        <v>28</v>
      </c>
      <c r="M30" s="28">
        <v>29</v>
      </c>
      <c r="N30" s="28">
        <v>70</v>
      </c>
      <c r="O30" s="28">
        <v>42</v>
      </c>
      <c r="P30" s="28">
        <v>97</v>
      </c>
      <c r="Q30" s="28">
        <v>109</v>
      </c>
      <c r="R30" s="28">
        <v>68</v>
      </c>
      <c r="S30" s="28">
        <v>34</v>
      </c>
      <c r="T30" s="28">
        <v>26</v>
      </c>
      <c r="U30" s="28">
        <v>20</v>
      </c>
      <c r="V30" s="28">
        <v>92</v>
      </c>
      <c r="W30" s="28" t="s">
        <v>316</v>
      </c>
      <c r="X30" s="28">
        <v>45</v>
      </c>
      <c r="Y30" s="28">
        <v>57</v>
      </c>
      <c r="Z30" s="28">
        <v>20</v>
      </c>
      <c r="AA30" s="28">
        <v>15</v>
      </c>
      <c r="AB30" s="28">
        <v>108</v>
      </c>
      <c r="AC30" s="28">
        <v>108</v>
      </c>
      <c r="AD30" s="28">
        <v>114</v>
      </c>
      <c r="AE30" s="28">
        <v>70</v>
      </c>
      <c r="AF30" s="28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23</v>
      </c>
      <c r="J31" s="28">
        <v>18</v>
      </c>
      <c r="K31" s="28">
        <v>29</v>
      </c>
      <c r="L31" s="28">
        <v>27</v>
      </c>
      <c r="M31" s="28">
        <v>29</v>
      </c>
      <c r="N31" s="2">
        <v>70</v>
      </c>
      <c r="O31" s="2">
        <v>42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8" t="s">
        <v>316</v>
      </c>
      <c r="X31" s="28">
        <v>46</v>
      </c>
      <c r="Y31" s="28">
        <v>56</v>
      </c>
      <c r="Z31" s="28">
        <v>19</v>
      </c>
      <c r="AA31" s="28">
        <v>14</v>
      </c>
      <c r="AB31" s="28">
        <v>107</v>
      </c>
      <c r="AC31" s="28">
        <v>100</v>
      </c>
      <c r="AD31" s="28">
        <v>110</v>
      </c>
      <c r="AE31" s="28">
        <v>70</v>
      </c>
      <c r="AF31" s="28">
        <v>42</v>
      </c>
      <c r="AG31" s="28">
        <v>46</v>
      </c>
      <c r="AH31" s="28">
        <v>57</v>
      </c>
      <c r="AI31" s="28">
        <v>18</v>
      </c>
      <c r="AJ31" s="28">
        <v>13</v>
      </c>
      <c r="AK31" s="28">
        <v>29</v>
      </c>
      <c r="AL31" s="28">
        <v>27</v>
      </c>
      <c r="AM31" s="28">
        <v>29</v>
      </c>
      <c r="AN31" s="28">
        <v>69</v>
      </c>
      <c r="AO31" s="28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25</v>
      </c>
      <c r="J32" s="28">
        <v>19</v>
      </c>
      <c r="K32" s="28">
        <v>30</v>
      </c>
      <c r="L32" s="28">
        <v>28</v>
      </c>
      <c r="M32" s="28">
        <v>30</v>
      </c>
      <c r="N32" s="2">
        <v>73</v>
      </c>
      <c r="O32" s="2">
        <v>42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8" t="s">
        <v>316</v>
      </c>
      <c r="X32" s="28">
        <v>46</v>
      </c>
      <c r="Y32" s="28">
        <v>60</v>
      </c>
      <c r="Z32" s="28">
        <v>20</v>
      </c>
      <c r="AA32" s="28">
        <v>15</v>
      </c>
      <c r="AB32" s="28">
        <v>110</v>
      </c>
      <c r="AC32" s="28">
        <v>102</v>
      </c>
      <c r="AD32" s="28">
        <v>112</v>
      </c>
      <c r="AE32" s="28">
        <v>74</v>
      </c>
      <c r="AF32" s="28">
        <v>42</v>
      </c>
      <c r="AG32" s="28">
        <v>46</v>
      </c>
      <c r="AH32" s="28">
        <v>61</v>
      </c>
      <c r="AI32" s="28">
        <v>19</v>
      </c>
      <c r="AJ32" s="28">
        <v>13</v>
      </c>
      <c r="AK32" s="28">
        <v>30</v>
      </c>
      <c r="AL32" s="28">
        <v>28</v>
      </c>
      <c r="AM32" s="28">
        <v>30</v>
      </c>
      <c r="AN32" s="28">
        <v>73</v>
      </c>
      <c r="AO32" s="28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24</v>
      </c>
      <c r="J33" s="28">
        <v>16</v>
      </c>
      <c r="K33" s="28">
        <v>26</v>
      </c>
      <c r="L33" s="28">
        <v>24</v>
      </c>
      <c r="M33" s="28">
        <v>26</v>
      </c>
      <c r="N33" s="2">
        <v>70</v>
      </c>
      <c r="O33" s="2">
        <v>40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8" t="s">
        <v>316</v>
      </c>
      <c r="X33" s="28">
        <v>42</v>
      </c>
      <c r="Y33" s="28">
        <v>57</v>
      </c>
      <c r="Z33" s="28">
        <v>19</v>
      </c>
      <c r="AA33" s="28">
        <v>14</v>
      </c>
      <c r="AB33" s="28">
        <v>95</v>
      </c>
      <c r="AC33" s="28">
        <v>90</v>
      </c>
      <c r="AD33" s="28">
        <v>98</v>
      </c>
      <c r="AE33" s="28">
        <v>70</v>
      </c>
      <c r="AF33" s="28">
        <v>40</v>
      </c>
      <c r="AG33" s="28">
        <v>42</v>
      </c>
      <c r="AH33" s="28">
        <v>58</v>
      </c>
      <c r="AI33" s="28">
        <v>16</v>
      </c>
      <c r="AJ33" s="28">
        <v>13</v>
      </c>
      <c r="AK33" s="28">
        <v>26</v>
      </c>
      <c r="AL33" s="28">
        <v>24</v>
      </c>
      <c r="AM33" s="28">
        <v>26</v>
      </c>
      <c r="AN33" s="28">
        <v>70</v>
      </c>
      <c r="AO33" s="28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24</v>
      </c>
      <c r="J34" s="29">
        <v>19</v>
      </c>
      <c r="K34" s="29">
        <v>30</v>
      </c>
      <c r="L34" s="29">
        <v>28</v>
      </c>
      <c r="M34" s="29">
        <v>30</v>
      </c>
      <c r="N34" s="15">
        <v>72</v>
      </c>
      <c r="O34" s="15">
        <v>42</v>
      </c>
      <c r="P34" s="15">
        <v>96</v>
      </c>
      <c r="Q34" s="15">
        <v>108</v>
      </c>
      <c r="R34" s="15">
        <v>70</v>
      </c>
      <c r="S34" s="15">
        <v>35</v>
      </c>
      <c r="T34" s="15">
        <v>25</v>
      </c>
      <c r="U34" s="15">
        <v>21</v>
      </c>
      <c r="V34" s="15">
        <v>97</v>
      </c>
      <c r="W34" s="29" t="s">
        <v>316</v>
      </c>
      <c r="X34" s="29">
        <v>48</v>
      </c>
      <c r="Y34" s="29">
        <v>59</v>
      </c>
      <c r="Z34" s="29">
        <v>20</v>
      </c>
      <c r="AA34" s="29">
        <v>15</v>
      </c>
      <c r="AB34" s="29">
        <v>110</v>
      </c>
      <c r="AC34" s="29">
        <v>105</v>
      </c>
      <c r="AD34" s="29">
        <v>112</v>
      </c>
      <c r="AE34" s="29">
        <v>73</v>
      </c>
      <c r="AF34" s="29">
        <v>42</v>
      </c>
      <c r="AG34" s="29">
        <v>48</v>
      </c>
      <c r="AH34" s="29">
        <v>60</v>
      </c>
      <c r="AI34" s="29">
        <v>19</v>
      </c>
      <c r="AJ34" s="29">
        <v>13</v>
      </c>
      <c r="AK34" s="29">
        <v>30</v>
      </c>
      <c r="AL34" s="29">
        <v>28</v>
      </c>
      <c r="AM34" s="29">
        <v>30</v>
      </c>
      <c r="AN34" s="29">
        <v>72</v>
      </c>
      <c r="AO34" s="29">
        <v>42</v>
      </c>
      <c r="AP34" s="15">
        <v>2</v>
      </c>
      <c r="AQ34" s="15" t="s">
        <v>166</v>
      </c>
      <c r="AR34" s="15"/>
      <c r="AS34" s="15" t="s">
        <v>358</v>
      </c>
      <c r="AT34" s="15" t="s">
        <v>360</v>
      </c>
      <c r="AU34" s="26" t="s">
        <v>393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04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23</v>
      </c>
      <c r="J35" s="28">
        <v>18</v>
      </c>
      <c r="K35" s="28">
        <v>29</v>
      </c>
      <c r="L35" s="28">
        <v>27</v>
      </c>
      <c r="M35" s="28">
        <v>29</v>
      </c>
      <c r="N35" s="2">
        <v>70</v>
      </c>
      <c r="O35" s="2">
        <v>42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8" t="s">
        <v>316</v>
      </c>
      <c r="X35" s="28">
        <v>45</v>
      </c>
      <c r="Y35" s="28">
        <v>59</v>
      </c>
      <c r="Z35" s="28">
        <v>19</v>
      </c>
      <c r="AA35" s="28">
        <v>14</v>
      </c>
      <c r="AB35" s="28">
        <v>102</v>
      </c>
      <c r="AC35" s="28">
        <v>98</v>
      </c>
      <c r="AD35" s="28">
        <v>108</v>
      </c>
      <c r="AE35" s="28">
        <v>70</v>
      </c>
      <c r="AF35" s="28">
        <v>42</v>
      </c>
      <c r="AG35" s="28">
        <v>45</v>
      </c>
      <c r="AH35" s="28">
        <v>60</v>
      </c>
      <c r="AI35" s="28">
        <v>18</v>
      </c>
      <c r="AJ35" s="28">
        <v>13</v>
      </c>
      <c r="AK35" s="28">
        <v>29</v>
      </c>
      <c r="AL35" s="28">
        <v>27</v>
      </c>
      <c r="AM35" s="28">
        <v>29</v>
      </c>
      <c r="AN35" s="28">
        <v>70</v>
      </c>
      <c r="AO35" s="28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25</v>
      </c>
      <c r="J36" s="28">
        <v>17</v>
      </c>
      <c r="K36" s="28">
        <v>27</v>
      </c>
      <c r="L36" s="28">
        <v>25</v>
      </c>
      <c r="M36" s="28">
        <v>27</v>
      </c>
      <c r="N36" s="2">
        <v>69</v>
      </c>
      <c r="O36" s="2">
        <v>40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8" t="s">
        <v>316</v>
      </c>
      <c r="X36" s="28">
        <v>43</v>
      </c>
      <c r="Y36" s="28">
        <v>61</v>
      </c>
      <c r="Z36" s="28">
        <v>18</v>
      </c>
      <c r="AA36" s="28">
        <v>14</v>
      </c>
      <c r="AB36" s="28">
        <v>96</v>
      </c>
      <c r="AC36" s="28">
        <v>92</v>
      </c>
      <c r="AD36" s="28">
        <v>102</v>
      </c>
      <c r="AE36" s="28">
        <v>70</v>
      </c>
      <c r="AF36" s="28">
        <v>40</v>
      </c>
      <c r="AG36" s="28">
        <v>43</v>
      </c>
      <c r="AH36" s="28">
        <v>61</v>
      </c>
      <c r="AI36" s="28">
        <v>17</v>
      </c>
      <c r="AJ36" s="28">
        <v>13</v>
      </c>
      <c r="AK36" s="28">
        <v>26</v>
      </c>
      <c r="AL36" s="28">
        <v>25</v>
      </c>
      <c r="AM36" s="28">
        <v>26</v>
      </c>
      <c r="AN36" s="28">
        <v>69</v>
      </c>
      <c r="AO36" s="28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24</v>
      </c>
      <c r="J37" s="28">
        <v>17</v>
      </c>
      <c r="K37" s="28">
        <v>27</v>
      </c>
      <c r="L37" s="28">
        <v>24</v>
      </c>
      <c r="M37" s="28">
        <v>26</v>
      </c>
      <c r="N37" s="2">
        <v>68</v>
      </c>
      <c r="O37" s="2">
        <v>40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8" t="s">
        <v>316</v>
      </c>
      <c r="X37" s="28">
        <v>44</v>
      </c>
      <c r="Y37" s="28">
        <v>60</v>
      </c>
      <c r="Z37" s="28">
        <v>19</v>
      </c>
      <c r="AA37" s="28">
        <v>14</v>
      </c>
      <c r="AB37" s="28">
        <v>96</v>
      </c>
      <c r="AC37" s="28">
        <v>88</v>
      </c>
      <c r="AD37" s="28">
        <v>104</v>
      </c>
      <c r="AE37" s="28">
        <v>68</v>
      </c>
      <c r="AF37" s="28">
        <v>40</v>
      </c>
      <c r="AG37" s="28">
        <v>44</v>
      </c>
      <c r="AH37" s="28">
        <v>60</v>
      </c>
      <c r="AI37" s="28">
        <v>17</v>
      </c>
      <c r="AJ37" s="28">
        <v>12</v>
      </c>
      <c r="AK37" s="28">
        <v>27</v>
      </c>
      <c r="AL37" s="28">
        <v>24</v>
      </c>
      <c r="AM37" s="28">
        <v>27</v>
      </c>
      <c r="AN37" s="28">
        <v>68</v>
      </c>
      <c r="AO37" s="28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26</v>
      </c>
      <c r="J38" s="28">
        <v>19</v>
      </c>
      <c r="K38" s="28">
        <v>30</v>
      </c>
      <c r="L38" s="28">
        <v>27</v>
      </c>
      <c r="M38" s="28">
        <v>30</v>
      </c>
      <c r="N38" s="2">
        <v>72</v>
      </c>
      <c r="O38" s="2">
        <v>43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8" t="s">
        <v>316</v>
      </c>
      <c r="X38" s="28">
        <v>47</v>
      </c>
      <c r="Y38" s="28">
        <v>60</v>
      </c>
      <c r="Z38" s="28">
        <v>20</v>
      </c>
      <c r="AA38" s="28">
        <v>15</v>
      </c>
      <c r="AB38" s="28">
        <v>106</v>
      </c>
      <c r="AC38" s="28">
        <v>100</v>
      </c>
      <c r="AD38" s="28">
        <v>108</v>
      </c>
      <c r="AE38" s="28">
        <v>73</v>
      </c>
      <c r="AF38" s="28">
        <v>43</v>
      </c>
      <c r="AG38" s="28">
        <v>47</v>
      </c>
      <c r="AH38" s="28">
        <v>60</v>
      </c>
      <c r="AI38" s="28">
        <v>19</v>
      </c>
      <c r="AJ38" s="28">
        <v>13</v>
      </c>
      <c r="AK38" s="28">
        <v>30</v>
      </c>
      <c r="AL38" s="28">
        <v>27</v>
      </c>
      <c r="AM38" s="28">
        <v>30</v>
      </c>
      <c r="AN38" s="28">
        <v>72</v>
      </c>
      <c r="AO38" s="28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8">
        <v>48</v>
      </c>
      <c r="I39" s="28">
        <v>23</v>
      </c>
      <c r="J39" s="28">
        <v>19</v>
      </c>
      <c r="K39" s="28">
        <v>30</v>
      </c>
      <c r="L39" s="28">
        <v>28</v>
      </c>
      <c r="M39" s="28">
        <v>30</v>
      </c>
      <c r="N39" s="28">
        <v>71</v>
      </c>
      <c r="O39" s="28">
        <v>43</v>
      </c>
      <c r="P39" s="28">
        <v>96</v>
      </c>
      <c r="Q39" s="28">
        <v>105</v>
      </c>
      <c r="R39" s="28">
        <v>68</v>
      </c>
      <c r="S39" s="28">
        <v>34</v>
      </c>
      <c r="T39" s="28">
        <v>26</v>
      </c>
      <c r="U39" s="28">
        <v>19</v>
      </c>
      <c r="V39" s="28">
        <v>94</v>
      </c>
      <c r="W39" s="28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8">
        <v>47</v>
      </c>
      <c r="I40" s="28">
        <v>25</v>
      </c>
      <c r="J40" s="28">
        <v>19</v>
      </c>
      <c r="K40" s="28">
        <v>30</v>
      </c>
      <c r="L40" s="28">
        <v>28</v>
      </c>
      <c r="M40" s="28">
        <v>30</v>
      </c>
      <c r="N40" s="28">
        <v>73</v>
      </c>
      <c r="O40" s="28">
        <v>42</v>
      </c>
      <c r="P40" s="28">
        <v>96</v>
      </c>
      <c r="Q40" s="28">
        <v>106</v>
      </c>
      <c r="R40" s="28">
        <v>66</v>
      </c>
      <c r="S40" s="28">
        <v>34</v>
      </c>
      <c r="T40" s="28">
        <v>26</v>
      </c>
      <c r="U40" s="28">
        <v>19</v>
      </c>
      <c r="V40" s="28">
        <v>102</v>
      </c>
      <c r="W40" s="28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8">
        <v>48</v>
      </c>
      <c r="I41" s="28">
        <v>24</v>
      </c>
      <c r="J41" s="28">
        <v>19</v>
      </c>
      <c r="K41" s="28">
        <v>30</v>
      </c>
      <c r="L41" s="28">
        <v>27</v>
      </c>
      <c r="M41" s="28">
        <v>30</v>
      </c>
      <c r="N41" s="28">
        <v>71</v>
      </c>
      <c r="O41" s="28">
        <v>43</v>
      </c>
      <c r="P41" s="28">
        <v>95</v>
      </c>
      <c r="Q41" s="28">
        <v>107</v>
      </c>
      <c r="R41" s="28">
        <v>71</v>
      </c>
      <c r="S41" s="28">
        <v>35</v>
      </c>
      <c r="T41" s="28">
        <v>25</v>
      </c>
      <c r="U41" s="28">
        <v>19</v>
      </c>
      <c r="V41" s="28">
        <v>95</v>
      </c>
      <c r="W41" s="28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8">
        <v>47</v>
      </c>
      <c r="I42" s="28">
        <v>24</v>
      </c>
      <c r="J42" s="28">
        <v>18</v>
      </c>
      <c r="K42" s="28">
        <v>28</v>
      </c>
      <c r="L42" s="28">
        <v>26</v>
      </c>
      <c r="M42" s="28">
        <v>28</v>
      </c>
      <c r="N42" s="28">
        <v>72</v>
      </c>
      <c r="O42" s="28">
        <v>43</v>
      </c>
      <c r="P42" s="28">
        <v>93</v>
      </c>
      <c r="Q42" s="28">
        <v>113</v>
      </c>
      <c r="R42" s="28">
        <v>70</v>
      </c>
      <c r="S42" s="28">
        <v>34</v>
      </c>
      <c r="T42" s="28">
        <v>26</v>
      </c>
      <c r="U42" s="28">
        <v>21</v>
      </c>
      <c r="V42" s="28">
        <v>97</v>
      </c>
      <c r="W42" s="28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3">
        <v>49</v>
      </c>
      <c r="I43" s="3">
        <v>25</v>
      </c>
      <c r="J43" s="3">
        <v>20</v>
      </c>
      <c r="K43" s="3">
        <v>30</v>
      </c>
      <c r="L43" s="3">
        <v>28</v>
      </c>
      <c r="M43" s="3">
        <v>30</v>
      </c>
      <c r="N43" s="3">
        <v>43</v>
      </c>
      <c r="O43" s="30">
        <v>77</v>
      </c>
      <c r="P43" s="30">
        <v>102</v>
      </c>
      <c r="Q43" s="30">
        <v>116</v>
      </c>
      <c r="R43" s="30">
        <v>70</v>
      </c>
      <c r="S43" s="30">
        <v>36</v>
      </c>
      <c r="T43" s="30">
        <v>27</v>
      </c>
      <c r="U43" s="30">
        <v>22</v>
      </c>
      <c r="V43" s="12">
        <v>98</v>
      </c>
      <c r="W43" s="28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3">
        <v>44</v>
      </c>
      <c r="I44" s="3">
        <v>22</v>
      </c>
      <c r="J44" s="3">
        <v>17</v>
      </c>
      <c r="K44" s="3">
        <v>27</v>
      </c>
      <c r="L44" s="3">
        <v>25</v>
      </c>
      <c r="M44" s="3">
        <v>27</v>
      </c>
      <c r="N44" s="3">
        <v>68</v>
      </c>
      <c r="O44" s="3">
        <v>37</v>
      </c>
      <c r="P44" s="30">
        <v>78</v>
      </c>
      <c r="Q44" s="30">
        <v>97</v>
      </c>
      <c r="R44" s="30">
        <v>60</v>
      </c>
      <c r="S44" s="30">
        <v>29</v>
      </c>
      <c r="T44" s="30">
        <v>23</v>
      </c>
      <c r="U44" s="30">
        <v>19</v>
      </c>
      <c r="V44" s="30">
        <v>87</v>
      </c>
      <c r="W44" s="28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3">
        <v>45</v>
      </c>
      <c r="I45" s="3">
        <v>25</v>
      </c>
      <c r="J45" s="3">
        <v>18</v>
      </c>
      <c r="K45" s="3">
        <v>29</v>
      </c>
      <c r="L45" s="3">
        <v>27</v>
      </c>
      <c r="M45" s="3">
        <v>29</v>
      </c>
      <c r="N45" s="3">
        <v>68</v>
      </c>
      <c r="O45" s="12">
        <v>40</v>
      </c>
      <c r="P45" s="12">
        <v>91</v>
      </c>
      <c r="Q45" s="12">
        <v>105</v>
      </c>
      <c r="R45" s="12">
        <v>66</v>
      </c>
      <c r="S45" s="12">
        <v>33</v>
      </c>
      <c r="T45" s="12">
        <v>24</v>
      </c>
      <c r="U45" s="12">
        <v>19</v>
      </c>
      <c r="V45" s="12">
        <v>96</v>
      </c>
      <c r="W45" s="28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30">
        <v>48</v>
      </c>
      <c r="I46" s="30">
        <v>24</v>
      </c>
      <c r="J46" s="30">
        <v>20</v>
      </c>
      <c r="K46" s="30">
        <v>31</v>
      </c>
      <c r="L46" s="30">
        <v>30</v>
      </c>
      <c r="M46" s="30">
        <v>31</v>
      </c>
      <c r="N46" s="30">
        <v>70</v>
      </c>
      <c r="O46" s="30">
        <v>46</v>
      </c>
      <c r="P46" s="30">
        <v>108</v>
      </c>
      <c r="Q46" s="30">
        <v>115</v>
      </c>
      <c r="R46" s="30">
        <v>77</v>
      </c>
      <c r="S46" s="30">
        <v>37</v>
      </c>
      <c r="T46" s="30">
        <v>26</v>
      </c>
      <c r="U46" s="30">
        <v>23</v>
      </c>
      <c r="V46" s="30">
        <v>95</v>
      </c>
      <c r="W46" s="28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30">
        <v>47</v>
      </c>
      <c r="I47" s="30">
        <v>26</v>
      </c>
      <c r="J47" s="30">
        <v>18</v>
      </c>
      <c r="K47" s="30">
        <v>29</v>
      </c>
      <c r="L47" s="30">
        <v>28</v>
      </c>
      <c r="M47" s="30">
        <v>29</v>
      </c>
      <c r="N47" s="30">
        <v>69</v>
      </c>
      <c r="O47" s="30">
        <v>42</v>
      </c>
      <c r="P47" s="30">
        <v>93</v>
      </c>
      <c r="Q47" s="30">
        <v>114</v>
      </c>
      <c r="R47" s="30">
        <v>72</v>
      </c>
      <c r="S47" s="30">
        <v>35</v>
      </c>
      <c r="T47" s="30">
        <v>25</v>
      </c>
      <c r="U47" s="30">
        <v>20</v>
      </c>
      <c r="V47" s="30">
        <v>97</v>
      </c>
      <c r="W47" s="28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30">
        <v>47</v>
      </c>
      <c r="I48" s="30">
        <v>24</v>
      </c>
      <c r="J48" s="30">
        <v>18</v>
      </c>
      <c r="K48" s="30">
        <v>30</v>
      </c>
      <c r="L48" s="30">
        <v>28</v>
      </c>
      <c r="M48" s="30">
        <v>30</v>
      </c>
      <c r="N48" s="30">
        <v>69</v>
      </c>
      <c r="O48" s="30">
        <v>43</v>
      </c>
      <c r="P48" s="30">
        <v>95</v>
      </c>
      <c r="Q48" s="30">
        <v>107</v>
      </c>
      <c r="R48" s="30">
        <v>68</v>
      </c>
      <c r="S48" s="30">
        <v>34</v>
      </c>
      <c r="T48" s="30">
        <v>24</v>
      </c>
      <c r="U48" s="30">
        <v>19</v>
      </c>
      <c r="V48" s="30">
        <v>93</v>
      </c>
      <c r="W48" s="28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30">
        <v>44</v>
      </c>
      <c r="I49" s="30">
        <v>26</v>
      </c>
      <c r="J49" s="30">
        <v>17</v>
      </c>
      <c r="K49" s="30">
        <v>29</v>
      </c>
      <c r="L49" s="30">
        <v>27</v>
      </c>
      <c r="M49" s="30">
        <v>29</v>
      </c>
      <c r="N49" s="30">
        <v>73</v>
      </c>
      <c r="O49" s="30">
        <v>40</v>
      </c>
      <c r="P49" s="30">
        <v>90</v>
      </c>
      <c r="Q49" s="30">
        <v>102</v>
      </c>
      <c r="R49" s="30">
        <v>64</v>
      </c>
      <c r="S49" s="30">
        <v>33</v>
      </c>
      <c r="T49" s="30">
        <v>24</v>
      </c>
      <c r="U49" s="30">
        <v>20</v>
      </c>
      <c r="V49" s="30">
        <v>97</v>
      </c>
      <c r="W49" s="28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30">
        <v>48</v>
      </c>
      <c r="I50" s="30">
        <v>25</v>
      </c>
      <c r="J50" s="30">
        <v>19</v>
      </c>
      <c r="K50" s="30">
        <v>30</v>
      </c>
      <c r="L50" s="30">
        <v>28</v>
      </c>
      <c r="M50" s="30">
        <v>30</v>
      </c>
      <c r="N50" s="30">
        <v>72</v>
      </c>
      <c r="O50" s="30">
        <v>44</v>
      </c>
      <c r="P50" s="30">
        <v>99</v>
      </c>
      <c r="Q50" s="30">
        <v>110</v>
      </c>
      <c r="R50" s="30">
        <v>70</v>
      </c>
      <c r="S50" s="30">
        <v>35</v>
      </c>
      <c r="T50" s="30">
        <v>25</v>
      </c>
      <c r="U50" s="30">
        <v>20</v>
      </c>
      <c r="V50" s="30">
        <v>98</v>
      </c>
      <c r="W50" s="28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30">
        <v>46</v>
      </c>
      <c r="I51" s="30">
        <v>26</v>
      </c>
      <c r="J51" s="30">
        <v>17</v>
      </c>
      <c r="K51" s="30">
        <v>27</v>
      </c>
      <c r="L51" s="30">
        <v>25</v>
      </c>
      <c r="M51" s="30">
        <v>27</v>
      </c>
      <c r="N51" s="30">
        <v>70</v>
      </c>
      <c r="O51" s="30">
        <v>42</v>
      </c>
      <c r="P51" s="30">
        <v>84</v>
      </c>
      <c r="Q51" s="30">
        <v>102</v>
      </c>
      <c r="R51" s="30">
        <v>66</v>
      </c>
      <c r="S51" s="30">
        <v>32</v>
      </c>
      <c r="T51" s="30">
        <v>26</v>
      </c>
      <c r="U51" s="30">
        <v>21</v>
      </c>
      <c r="V51" s="30">
        <v>96</v>
      </c>
      <c r="W51" s="28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30">
        <v>46</v>
      </c>
      <c r="I52" s="30">
        <v>23</v>
      </c>
      <c r="J52" s="30">
        <v>18</v>
      </c>
      <c r="K52" s="30">
        <v>29</v>
      </c>
      <c r="L52" s="30">
        <v>27</v>
      </c>
      <c r="M52" s="30">
        <v>29</v>
      </c>
      <c r="N52" s="30">
        <v>70</v>
      </c>
      <c r="O52" s="30">
        <v>42</v>
      </c>
      <c r="P52" s="30">
        <v>92</v>
      </c>
      <c r="Q52" s="30">
        <v>112</v>
      </c>
      <c r="R52" s="30">
        <v>65</v>
      </c>
      <c r="S52" s="30">
        <v>33</v>
      </c>
      <c r="T52" s="30">
        <v>26</v>
      </c>
      <c r="U52" s="30">
        <v>20</v>
      </c>
      <c r="V52" s="30">
        <v>94</v>
      </c>
      <c r="W52" s="28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30">
        <v>50</v>
      </c>
      <c r="I53" s="30">
        <v>26</v>
      </c>
      <c r="J53" s="30">
        <v>20</v>
      </c>
      <c r="K53" s="30">
        <v>30</v>
      </c>
      <c r="L53" s="30">
        <v>29</v>
      </c>
      <c r="M53" s="30">
        <v>30</v>
      </c>
      <c r="N53" s="30">
        <v>73</v>
      </c>
      <c r="O53" s="30">
        <v>46</v>
      </c>
      <c r="P53" s="30">
        <v>100</v>
      </c>
      <c r="Q53" s="30">
        <v>112</v>
      </c>
      <c r="R53" s="30">
        <v>72</v>
      </c>
      <c r="S53" s="30">
        <v>36</v>
      </c>
      <c r="T53" s="30">
        <v>26</v>
      </c>
      <c r="U53" s="30">
        <v>21</v>
      </c>
      <c r="V53" s="30">
        <v>99</v>
      </c>
      <c r="W53" s="28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3">
        <v>48</v>
      </c>
      <c r="I54" s="3">
        <v>26</v>
      </c>
      <c r="J54" s="3">
        <v>19</v>
      </c>
      <c r="K54" s="3">
        <v>30</v>
      </c>
      <c r="L54" s="3">
        <v>28</v>
      </c>
      <c r="M54" s="3">
        <v>30</v>
      </c>
      <c r="N54" s="3">
        <v>76</v>
      </c>
      <c r="O54" s="3">
        <v>43</v>
      </c>
      <c r="P54" s="3">
        <v>97</v>
      </c>
      <c r="Q54" s="30">
        <v>109</v>
      </c>
      <c r="R54" s="30">
        <v>74</v>
      </c>
      <c r="S54" s="30">
        <v>35</v>
      </c>
      <c r="T54" s="30">
        <v>26</v>
      </c>
      <c r="U54" s="30">
        <v>22</v>
      </c>
      <c r="V54" s="30">
        <v>102</v>
      </c>
      <c r="W54" s="28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2">
        <v>48</v>
      </c>
      <c r="AH54" s="12">
        <v>64</v>
      </c>
      <c r="AI54" s="12">
        <v>19</v>
      </c>
      <c r="AJ54" s="12">
        <v>13</v>
      </c>
      <c r="AK54" s="12">
        <v>30</v>
      </c>
      <c r="AL54" s="12">
        <v>28</v>
      </c>
      <c r="AM54" s="12">
        <v>30</v>
      </c>
      <c r="AN54" s="12">
        <v>76</v>
      </c>
      <c r="AO54" s="12">
        <v>43</v>
      </c>
      <c r="AP54" s="12">
        <v>4</v>
      </c>
      <c r="AQ54" s="12" t="s">
        <v>315</v>
      </c>
      <c r="AS54" s="2" t="s">
        <v>358</v>
      </c>
      <c r="AT54" s="2" t="s">
        <v>360</v>
      </c>
    </row>
    <row r="55" spans="1:1004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30">
        <v>50</v>
      </c>
      <c r="I55" s="30">
        <v>26</v>
      </c>
      <c r="J55" s="30">
        <v>19</v>
      </c>
      <c r="K55" s="30">
        <v>30</v>
      </c>
      <c r="L55" s="30">
        <v>30</v>
      </c>
      <c r="M55" s="30">
        <v>30</v>
      </c>
      <c r="N55" s="30">
        <v>74</v>
      </c>
      <c r="O55" s="30">
        <v>44</v>
      </c>
      <c r="P55" s="30">
        <v>107</v>
      </c>
      <c r="Q55" s="30">
        <v>122</v>
      </c>
      <c r="R55" s="30">
        <v>70</v>
      </c>
      <c r="S55" s="30">
        <v>39</v>
      </c>
      <c r="T55" s="30">
        <v>27</v>
      </c>
      <c r="U55" s="30">
        <v>22</v>
      </c>
      <c r="V55" s="30">
        <v>95</v>
      </c>
      <c r="W55" s="28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2">
        <v>50</v>
      </c>
      <c r="AH55" s="12">
        <v>63</v>
      </c>
      <c r="AI55" s="12">
        <v>19</v>
      </c>
      <c r="AJ55" s="12">
        <v>13</v>
      </c>
      <c r="AK55" s="12">
        <v>30</v>
      </c>
      <c r="AL55" s="12">
        <v>30</v>
      </c>
      <c r="AM55" s="12">
        <v>30</v>
      </c>
      <c r="AN55" s="12">
        <v>74</v>
      </c>
      <c r="AO55" s="12">
        <v>44</v>
      </c>
      <c r="AP55" s="12">
        <v>4</v>
      </c>
      <c r="AQ55" s="12" t="s">
        <v>315</v>
      </c>
      <c r="AS55" s="2" t="s">
        <v>358</v>
      </c>
      <c r="AT55" s="2" t="s">
        <v>360</v>
      </c>
    </row>
    <row r="56" spans="1:1004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30">
        <v>46</v>
      </c>
      <c r="I56" s="30">
        <v>25</v>
      </c>
      <c r="J56" s="30">
        <v>17</v>
      </c>
      <c r="K56" s="30">
        <v>28</v>
      </c>
      <c r="L56" s="30">
        <v>26</v>
      </c>
      <c r="M56" s="30">
        <v>28</v>
      </c>
      <c r="N56" s="30">
        <v>71</v>
      </c>
      <c r="O56" s="30">
        <v>40</v>
      </c>
      <c r="P56" s="30">
        <v>90</v>
      </c>
      <c r="Q56" s="30">
        <v>106</v>
      </c>
      <c r="R56" s="30">
        <v>67</v>
      </c>
      <c r="S56" s="30">
        <v>34</v>
      </c>
      <c r="T56" s="30">
        <v>25</v>
      </c>
      <c r="U56" s="30">
        <v>20</v>
      </c>
      <c r="V56" s="30">
        <v>96</v>
      </c>
      <c r="W56" s="28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2">
        <v>46</v>
      </c>
      <c r="AH56" s="12">
        <v>59</v>
      </c>
      <c r="AI56" s="12">
        <v>17</v>
      </c>
      <c r="AJ56" s="12">
        <v>13</v>
      </c>
      <c r="AK56" s="12">
        <v>28</v>
      </c>
      <c r="AL56" s="12">
        <v>26</v>
      </c>
      <c r="AM56" s="12">
        <v>28</v>
      </c>
      <c r="AN56" s="12">
        <v>71</v>
      </c>
      <c r="AO56" s="12">
        <v>40</v>
      </c>
      <c r="AP56" s="12">
        <v>4</v>
      </c>
      <c r="AQ56" s="12" t="s">
        <v>315</v>
      </c>
      <c r="AS56" s="2" t="s">
        <v>358</v>
      </c>
      <c r="AT56" s="2" t="s">
        <v>360</v>
      </c>
    </row>
    <row r="57" spans="1:1004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30">
        <v>48</v>
      </c>
      <c r="I57" s="30">
        <v>25</v>
      </c>
      <c r="J57" s="30">
        <v>19</v>
      </c>
      <c r="K57" s="30">
        <v>30</v>
      </c>
      <c r="L57" s="30">
        <v>29</v>
      </c>
      <c r="M57" s="30">
        <v>30</v>
      </c>
      <c r="N57" s="30">
        <v>74</v>
      </c>
      <c r="O57" s="30">
        <v>43</v>
      </c>
      <c r="P57" s="30">
        <v>99</v>
      </c>
      <c r="Q57" s="30">
        <v>115</v>
      </c>
      <c r="R57" s="30">
        <v>68</v>
      </c>
      <c r="S57" s="30">
        <v>35</v>
      </c>
      <c r="T57" s="30">
        <v>26</v>
      </c>
      <c r="U57" s="30">
        <v>20</v>
      </c>
      <c r="V57" s="30">
        <v>96</v>
      </c>
      <c r="W57" s="28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2">
        <v>48</v>
      </c>
      <c r="AH57" s="12">
        <v>60</v>
      </c>
      <c r="AI57" s="12">
        <v>19</v>
      </c>
      <c r="AJ57" s="12">
        <v>13</v>
      </c>
      <c r="AK57" s="12">
        <v>30</v>
      </c>
      <c r="AL57" s="12">
        <v>29</v>
      </c>
      <c r="AM57" s="12">
        <v>30</v>
      </c>
      <c r="AN57" s="12">
        <v>74</v>
      </c>
      <c r="AO57" s="12">
        <v>43</v>
      </c>
      <c r="AP57" s="12">
        <v>4</v>
      </c>
      <c r="AQ57" s="12" t="s">
        <v>315</v>
      </c>
      <c r="AS57" s="2" t="s">
        <v>358</v>
      </c>
      <c r="AT57" s="2" t="s">
        <v>360</v>
      </c>
    </row>
    <row r="58" spans="1:1004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30">
        <v>48</v>
      </c>
      <c r="I58" s="30">
        <v>25</v>
      </c>
      <c r="J58" s="30">
        <v>20</v>
      </c>
      <c r="K58" s="30">
        <v>28</v>
      </c>
      <c r="L58" s="30">
        <v>28</v>
      </c>
      <c r="M58" s="30">
        <v>28</v>
      </c>
      <c r="N58" s="30">
        <v>71</v>
      </c>
      <c r="O58" s="30">
        <v>42</v>
      </c>
      <c r="P58" s="30">
        <v>94</v>
      </c>
      <c r="Q58" s="30">
        <v>118</v>
      </c>
      <c r="R58" s="30">
        <v>71</v>
      </c>
      <c r="S58" s="30">
        <v>36</v>
      </c>
      <c r="T58" s="30">
        <v>26</v>
      </c>
      <c r="U58" s="30">
        <v>20</v>
      </c>
      <c r="V58" s="30">
        <v>99</v>
      </c>
      <c r="W58" s="28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>
        <v>4</v>
      </c>
      <c r="AQ58" s="12" t="s">
        <v>315</v>
      </c>
      <c r="AS58" s="2" t="s">
        <v>358</v>
      </c>
      <c r="AT58" s="2" t="s">
        <v>360</v>
      </c>
    </row>
    <row r="59" spans="1:1004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30">
        <v>47</v>
      </c>
      <c r="I59" s="30">
        <v>25</v>
      </c>
      <c r="J59" s="30">
        <v>19</v>
      </c>
      <c r="K59" s="30">
        <v>30</v>
      </c>
      <c r="L59" s="30">
        <v>28</v>
      </c>
      <c r="M59" s="30">
        <v>30</v>
      </c>
      <c r="N59" s="30">
        <v>69</v>
      </c>
      <c r="O59" s="30">
        <v>43</v>
      </c>
      <c r="P59" s="30">
        <v>98</v>
      </c>
      <c r="Q59" s="30">
        <v>112</v>
      </c>
      <c r="R59" s="30">
        <v>68</v>
      </c>
      <c r="S59" s="30">
        <v>35</v>
      </c>
      <c r="T59" s="30">
        <v>26</v>
      </c>
      <c r="U59" s="30">
        <v>20</v>
      </c>
      <c r="V59" s="30">
        <v>97</v>
      </c>
      <c r="W59" s="28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2">
        <v>47</v>
      </c>
      <c r="AH59" s="12">
        <v>58</v>
      </c>
      <c r="AI59" s="12">
        <v>19</v>
      </c>
      <c r="AJ59" s="12">
        <v>13</v>
      </c>
      <c r="AK59" s="12">
        <v>30</v>
      </c>
      <c r="AL59" s="12">
        <v>28</v>
      </c>
      <c r="AM59" s="12">
        <v>30</v>
      </c>
      <c r="AN59" s="12">
        <v>69</v>
      </c>
      <c r="AO59" s="12">
        <v>43</v>
      </c>
      <c r="AP59" s="12">
        <v>4</v>
      </c>
      <c r="AQ59" s="12" t="s">
        <v>315</v>
      </c>
      <c r="AS59" s="2" t="s">
        <v>358</v>
      </c>
      <c r="AT59" s="2" t="s">
        <v>360</v>
      </c>
    </row>
    <row r="60" spans="1:1004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3">
        <v>46</v>
      </c>
      <c r="I60" s="3">
        <v>26</v>
      </c>
      <c r="J60" s="3">
        <v>17</v>
      </c>
      <c r="K60" s="3">
        <v>28</v>
      </c>
      <c r="L60" s="3">
        <v>27</v>
      </c>
      <c r="M60" s="3">
        <v>28</v>
      </c>
      <c r="N60" s="3">
        <v>71</v>
      </c>
      <c r="O60" s="30">
        <v>39</v>
      </c>
      <c r="P60" s="30">
        <v>89</v>
      </c>
      <c r="Q60" s="30">
        <v>110</v>
      </c>
      <c r="R60" s="30">
        <v>66</v>
      </c>
      <c r="S60" s="30">
        <v>34</v>
      </c>
      <c r="T60" s="30">
        <v>25</v>
      </c>
      <c r="U60" s="30">
        <v>21</v>
      </c>
      <c r="V60" s="30">
        <v>100</v>
      </c>
      <c r="W60" s="28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2">
        <v>46</v>
      </c>
      <c r="AH60" s="12">
        <v>64</v>
      </c>
      <c r="AI60" s="12">
        <v>17</v>
      </c>
      <c r="AJ60" s="12">
        <v>13</v>
      </c>
      <c r="AK60" s="12">
        <v>28</v>
      </c>
      <c r="AL60" s="12">
        <v>27</v>
      </c>
      <c r="AM60" s="12">
        <v>28</v>
      </c>
      <c r="AN60" s="12">
        <v>71</v>
      </c>
      <c r="AO60" s="12">
        <v>39</v>
      </c>
      <c r="AP60" s="12">
        <v>4</v>
      </c>
      <c r="AQ60" s="12" t="s">
        <v>315</v>
      </c>
      <c r="AS60" s="2" t="s">
        <v>358</v>
      </c>
      <c r="AT60" s="2" t="s">
        <v>360</v>
      </c>
    </row>
    <row r="61" spans="1:1004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26</v>
      </c>
      <c r="J61" s="32">
        <v>19</v>
      </c>
      <c r="K61" s="32">
        <v>30</v>
      </c>
      <c r="L61" s="32">
        <v>28</v>
      </c>
      <c r="M61" s="32">
        <v>30</v>
      </c>
      <c r="N61" s="32">
        <v>71</v>
      </c>
      <c r="O61" s="32">
        <v>43</v>
      </c>
      <c r="P61" s="32">
        <v>97</v>
      </c>
      <c r="Q61" s="32">
        <v>109</v>
      </c>
      <c r="R61" s="32">
        <v>67</v>
      </c>
      <c r="S61" s="32">
        <v>34</v>
      </c>
      <c r="T61" s="32">
        <v>26</v>
      </c>
      <c r="U61" s="32">
        <v>21</v>
      </c>
      <c r="V61" s="32">
        <v>99</v>
      </c>
      <c r="W61" s="31" t="s">
        <v>316</v>
      </c>
      <c r="X61" s="32">
        <v>48</v>
      </c>
      <c r="Y61" s="32">
        <v>60</v>
      </c>
      <c r="Z61" s="32">
        <v>20</v>
      </c>
      <c r="AA61" s="32">
        <v>15</v>
      </c>
      <c r="AB61" s="32">
        <v>110</v>
      </c>
      <c r="AC61" s="32">
        <v>106</v>
      </c>
      <c r="AD61" s="32">
        <v>115</v>
      </c>
      <c r="AE61" s="32">
        <v>72</v>
      </c>
      <c r="AF61" s="32">
        <v>43</v>
      </c>
      <c r="AG61" s="32">
        <v>48</v>
      </c>
      <c r="AH61" s="32">
        <v>61</v>
      </c>
      <c r="AI61" s="32">
        <v>19</v>
      </c>
      <c r="AJ61" s="32">
        <v>13</v>
      </c>
      <c r="AK61" s="32">
        <v>30</v>
      </c>
      <c r="AL61" s="32">
        <v>28</v>
      </c>
      <c r="AM61" s="32">
        <v>30</v>
      </c>
      <c r="AN61" s="32">
        <v>71</v>
      </c>
      <c r="AO61" s="32">
        <v>43</v>
      </c>
      <c r="AP61" s="14">
        <v>5</v>
      </c>
      <c r="AQ61" s="14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26</v>
      </c>
      <c r="J62" s="32">
        <v>19</v>
      </c>
      <c r="K62" s="32">
        <v>30</v>
      </c>
      <c r="L62" s="32">
        <v>28</v>
      </c>
      <c r="M62" s="32">
        <v>30</v>
      </c>
      <c r="N62" s="32">
        <v>75</v>
      </c>
      <c r="O62" s="32">
        <v>43</v>
      </c>
      <c r="P62" s="32">
        <v>97</v>
      </c>
      <c r="Q62" s="32">
        <v>109</v>
      </c>
      <c r="R62" s="32">
        <v>67</v>
      </c>
      <c r="S62" s="32">
        <v>34</v>
      </c>
      <c r="T62" s="32">
        <v>26</v>
      </c>
      <c r="U62" s="32">
        <v>21</v>
      </c>
      <c r="V62" s="32">
        <v>99</v>
      </c>
      <c r="W62" s="31" t="s">
        <v>316</v>
      </c>
      <c r="X62" s="32">
        <v>48</v>
      </c>
      <c r="Y62" s="32">
        <v>60</v>
      </c>
      <c r="Z62" s="32">
        <v>20</v>
      </c>
      <c r="AA62" s="32">
        <v>15</v>
      </c>
      <c r="AB62" s="32">
        <v>112</v>
      </c>
      <c r="AC62" s="32">
        <v>108</v>
      </c>
      <c r="AD62" s="32">
        <v>112</v>
      </c>
      <c r="AE62" s="32">
        <v>76</v>
      </c>
      <c r="AF62" s="32">
        <v>43</v>
      </c>
      <c r="AG62" s="32">
        <v>48</v>
      </c>
      <c r="AH62" s="32">
        <v>61</v>
      </c>
      <c r="AI62" s="32">
        <v>19</v>
      </c>
      <c r="AJ62" s="32">
        <v>14</v>
      </c>
      <c r="AK62" s="32">
        <v>30</v>
      </c>
      <c r="AL62" s="32">
        <v>28</v>
      </c>
      <c r="AM62" s="32">
        <v>30</v>
      </c>
      <c r="AN62" s="32">
        <v>75</v>
      </c>
      <c r="AO62" s="32">
        <v>43</v>
      </c>
      <c r="AP62" s="14">
        <v>5</v>
      </c>
      <c r="AQ62" s="14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24</v>
      </c>
      <c r="J63" s="32">
        <v>19</v>
      </c>
      <c r="K63" s="32">
        <v>29</v>
      </c>
      <c r="L63" s="32">
        <v>27</v>
      </c>
      <c r="M63" s="32">
        <v>29</v>
      </c>
      <c r="N63" s="32">
        <v>67</v>
      </c>
      <c r="O63" s="32">
        <v>41</v>
      </c>
      <c r="P63" s="32">
        <v>90</v>
      </c>
      <c r="Q63" s="32">
        <v>108</v>
      </c>
      <c r="R63" s="32">
        <v>65</v>
      </c>
      <c r="S63" s="32">
        <v>34</v>
      </c>
      <c r="T63" s="32">
        <v>25</v>
      </c>
      <c r="U63" s="32">
        <v>20</v>
      </c>
      <c r="V63" s="32">
        <v>90</v>
      </c>
      <c r="W63" s="31" t="s">
        <v>316</v>
      </c>
      <c r="X63" s="32">
        <v>46</v>
      </c>
      <c r="Y63" s="32">
        <v>57</v>
      </c>
      <c r="Z63" s="32">
        <v>20</v>
      </c>
      <c r="AA63" s="32">
        <v>15</v>
      </c>
      <c r="AB63" s="32">
        <v>106</v>
      </c>
      <c r="AC63" s="32">
        <v>100</v>
      </c>
      <c r="AD63" s="32">
        <v>108</v>
      </c>
      <c r="AE63" s="32">
        <v>67</v>
      </c>
      <c r="AF63" s="32">
        <v>41</v>
      </c>
      <c r="AG63" s="32">
        <v>46</v>
      </c>
      <c r="AH63" s="32">
        <v>58</v>
      </c>
      <c r="AI63" s="32">
        <v>19</v>
      </c>
      <c r="AJ63" s="32">
        <v>13</v>
      </c>
      <c r="AK63" s="32">
        <v>29</v>
      </c>
      <c r="AL63" s="32">
        <v>27</v>
      </c>
      <c r="AM63" s="32">
        <v>29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24</v>
      </c>
      <c r="J64" s="32">
        <v>19</v>
      </c>
      <c r="K64" s="32">
        <v>29</v>
      </c>
      <c r="L64" s="32">
        <v>27</v>
      </c>
      <c r="M64" s="32">
        <v>29</v>
      </c>
      <c r="N64" s="32">
        <v>69</v>
      </c>
      <c r="O64" s="32">
        <v>42</v>
      </c>
      <c r="P64" s="32">
        <v>93</v>
      </c>
      <c r="Q64" s="32">
        <v>106</v>
      </c>
      <c r="R64" s="32">
        <v>66</v>
      </c>
      <c r="S64" s="32">
        <v>33</v>
      </c>
      <c r="T64" s="32">
        <v>24</v>
      </c>
      <c r="U64" s="32">
        <v>19</v>
      </c>
      <c r="V64" s="32">
        <v>92</v>
      </c>
      <c r="W64" s="31" t="s">
        <v>316</v>
      </c>
      <c r="X64" s="32">
        <v>46</v>
      </c>
      <c r="Y64" s="32">
        <v>58</v>
      </c>
      <c r="Z64" s="32">
        <v>20</v>
      </c>
      <c r="AA64" s="32">
        <v>15</v>
      </c>
      <c r="AB64" s="32">
        <v>106</v>
      </c>
      <c r="AC64" s="32">
        <v>103</v>
      </c>
      <c r="AD64" s="32">
        <v>110</v>
      </c>
      <c r="AE64" s="32">
        <v>70</v>
      </c>
      <c r="AF64" s="32">
        <v>42</v>
      </c>
      <c r="AG64" s="32">
        <v>46</v>
      </c>
      <c r="AH64" s="32">
        <v>59</v>
      </c>
      <c r="AI64" s="32">
        <v>19</v>
      </c>
      <c r="AJ64" s="32">
        <v>13</v>
      </c>
      <c r="AK64" s="32">
        <v>29</v>
      </c>
      <c r="AL64" s="32">
        <v>27</v>
      </c>
      <c r="AM64" s="32">
        <v>29</v>
      </c>
      <c r="AN64" s="32">
        <v>69</v>
      </c>
      <c r="AO64" s="32">
        <v>42</v>
      </c>
      <c r="AP64" s="14">
        <v>5</v>
      </c>
      <c r="AQ64" s="14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26</v>
      </c>
      <c r="J65" s="34">
        <v>19</v>
      </c>
      <c r="K65" s="34">
        <v>30</v>
      </c>
      <c r="L65" s="34">
        <v>28</v>
      </c>
      <c r="M65" s="34">
        <v>30</v>
      </c>
      <c r="N65" s="34">
        <v>74</v>
      </c>
      <c r="O65" s="34">
        <v>44</v>
      </c>
      <c r="P65" s="34">
        <v>98</v>
      </c>
      <c r="Q65" s="34">
        <v>112</v>
      </c>
      <c r="R65" s="34">
        <v>71</v>
      </c>
      <c r="S65" s="34">
        <v>35</v>
      </c>
      <c r="T65" s="34">
        <v>25</v>
      </c>
      <c r="U65" s="34">
        <v>21</v>
      </c>
      <c r="V65" s="34"/>
      <c r="W65" s="33" t="s">
        <v>316</v>
      </c>
      <c r="X65" s="34">
        <v>47</v>
      </c>
      <c r="Y65" s="34">
        <v>60</v>
      </c>
      <c r="Z65" s="34">
        <v>20</v>
      </c>
      <c r="AA65" s="34">
        <v>15</v>
      </c>
      <c r="AB65" s="34">
        <v>112</v>
      </c>
      <c r="AC65" s="34">
        <v>108</v>
      </c>
      <c r="AD65" s="34">
        <v>114</v>
      </c>
      <c r="AE65" s="34">
        <v>75</v>
      </c>
      <c r="AF65" s="34">
        <v>44</v>
      </c>
      <c r="AG65" s="34">
        <v>47</v>
      </c>
      <c r="AH65" s="34">
        <v>61</v>
      </c>
      <c r="AI65" s="34">
        <v>19</v>
      </c>
      <c r="AJ65" s="34">
        <v>13</v>
      </c>
      <c r="AK65" s="34">
        <v>30</v>
      </c>
      <c r="AL65" s="34">
        <v>28</v>
      </c>
      <c r="AM65" s="34">
        <v>30</v>
      </c>
      <c r="AN65" s="34">
        <v>74</v>
      </c>
      <c r="AO65" s="34">
        <v>44</v>
      </c>
      <c r="AP65" s="14">
        <v>5</v>
      </c>
      <c r="AQ65" s="14" t="s">
        <v>356</v>
      </c>
      <c r="AS65" s="15" t="s">
        <v>358</v>
      </c>
      <c r="AT65" s="15" t="s">
        <v>360</v>
      </c>
      <c r="AU65" s="26" t="s">
        <v>394</v>
      </c>
    </row>
    <row r="66" spans="1:1004" s="16" customFormat="1" ht="25.5" customHeight="1" x14ac:dyDescent="0.25">
      <c r="A66" s="39" t="s">
        <v>331</v>
      </c>
      <c r="B66" s="46" t="s">
        <v>417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26</v>
      </c>
      <c r="J66" s="34">
        <v>19</v>
      </c>
      <c r="K66" s="34">
        <v>29</v>
      </c>
      <c r="L66" s="34">
        <v>28</v>
      </c>
      <c r="M66" s="34">
        <v>29</v>
      </c>
      <c r="N66" s="34">
        <v>74</v>
      </c>
      <c r="O66" s="34">
        <v>42</v>
      </c>
      <c r="P66" s="34">
        <v>98</v>
      </c>
      <c r="Q66" s="34">
        <v>110</v>
      </c>
      <c r="R66" s="34">
        <v>72</v>
      </c>
      <c r="S66" s="34">
        <v>35</v>
      </c>
      <c r="T66" s="34">
        <v>27</v>
      </c>
      <c r="U66" s="34">
        <v>23</v>
      </c>
      <c r="V66" s="34">
        <v>106</v>
      </c>
      <c r="W66" s="33" t="s">
        <v>316</v>
      </c>
      <c r="X66" s="34">
        <v>47</v>
      </c>
      <c r="Y66" s="34">
        <v>61</v>
      </c>
      <c r="Z66" s="34">
        <v>20</v>
      </c>
      <c r="AA66" s="34">
        <v>15</v>
      </c>
      <c r="AB66" s="34">
        <v>108</v>
      </c>
      <c r="AC66" s="34">
        <v>102</v>
      </c>
      <c r="AD66" s="34">
        <v>118</v>
      </c>
      <c r="AE66" s="34">
        <v>75</v>
      </c>
      <c r="AF66" s="34">
        <v>42</v>
      </c>
      <c r="AG66" s="34">
        <v>47</v>
      </c>
      <c r="AH66" s="34">
        <v>62</v>
      </c>
      <c r="AI66" s="34">
        <v>19</v>
      </c>
      <c r="AJ66" s="34">
        <v>13</v>
      </c>
      <c r="AK66" s="34">
        <v>29</v>
      </c>
      <c r="AL66" s="34">
        <v>28</v>
      </c>
      <c r="AM66" s="34">
        <v>29</v>
      </c>
      <c r="AN66" s="34">
        <v>74</v>
      </c>
      <c r="AO66" s="34">
        <v>42</v>
      </c>
      <c r="AP66" s="14">
        <v>5</v>
      </c>
      <c r="AQ66" s="14" t="s">
        <v>356</v>
      </c>
      <c r="AS66" s="15" t="s">
        <v>358</v>
      </c>
      <c r="AT66" s="15" t="s">
        <v>360</v>
      </c>
      <c r="AU66" s="26" t="s">
        <v>395</v>
      </c>
    </row>
    <row r="67" spans="1:1004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25</v>
      </c>
      <c r="J67" s="32">
        <v>20</v>
      </c>
      <c r="K67" s="32">
        <v>31</v>
      </c>
      <c r="L67" s="32">
        <v>30</v>
      </c>
      <c r="M67" s="32">
        <v>31</v>
      </c>
      <c r="N67" s="32">
        <v>75</v>
      </c>
      <c r="O67" s="32">
        <v>43</v>
      </c>
      <c r="P67" s="32">
        <v>102</v>
      </c>
      <c r="Q67" s="32">
        <v>122</v>
      </c>
      <c r="R67" s="32">
        <v>72</v>
      </c>
      <c r="S67" s="32">
        <v>37</v>
      </c>
      <c r="T67" s="32">
        <v>27</v>
      </c>
      <c r="U67" s="32">
        <v>21</v>
      </c>
      <c r="V67" s="32">
        <v>97</v>
      </c>
      <c r="W67" s="31" t="s">
        <v>316</v>
      </c>
      <c r="X67" s="32">
        <v>52</v>
      </c>
      <c r="Y67" s="32">
        <v>56</v>
      </c>
      <c r="Z67" s="32">
        <v>21</v>
      </c>
      <c r="AA67" s="32">
        <v>16</v>
      </c>
      <c r="AB67" s="32">
        <v>120</v>
      </c>
      <c r="AC67" s="32">
        <v>112</v>
      </c>
      <c r="AD67" s="32">
        <v>124</v>
      </c>
      <c r="AE67" s="32">
        <v>75</v>
      </c>
      <c r="AF67" s="32">
        <v>43</v>
      </c>
      <c r="AG67" s="32">
        <v>52</v>
      </c>
      <c r="AH67" s="32">
        <v>57</v>
      </c>
      <c r="AI67" s="32">
        <v>20</v>
      </c>
      <c r="AJ67" s="32">
        <v>13</v>
      </c>
      <c r="AK67" s="32">
        <v>31</v>
      </c>
      <c r="AL67" s="32">
        <v>30</v>
      </c>
      <c r="AM67" s="32">
        <v>31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25</v>
      </c>
      <c r="J68" s="32">
        <v>17</v>
      </c>
      <c r="K68" s="32">
        <v>27</v>
      </c>
      <c r="L68" s="32">
        <v>24</v>
      </c>
      <c r="M68" s="32">
        <v>27</v>
      </c>
      <c r="N68" s="32">
        <v>70</v>
      </c>
      <c r="O68" s="32">
        <v>39</v>
      </c>
      <c r="P68" s="32">
        <v>84</v>
      </c>
      <c r="Q68" s="32">
        <v>98</v>
      </c>
      <c r="R68" s="32">
        <v>62</v>
      </c>
      <c r="S68" s="32">
        <v>32</v>
      </c>
      <c r="T68" s="32">
        <v>25</v>
      </c>
      <c r="U68" s="32">
        <v>20</v>
      </c>
      <c r="V68" s="32">
        <v>97</v>
      </c>
      <c r="W68" s="31" t="s">
        <v>316</v>
      </c>
      <c r="X68" s="32">
        <v>44</v>
      </c>
      <c r="Y68" s="32">
        <v>56</v>
      </c>
      <c r="Z68" s="32">
        <v>19</v>
      </c>
      <c r="AA68" s="32">
        <v>14</v>
      </c>
      <c r="AB68" s="32">
        <v>98</v>
      </c>
      <c r="AC68" s="32">
        <v>94</v>
      </c>
      <c r="AD68" s="32">
        <v>102</v>
      </c>
      <c r="AE68" s="32">
        <v>71</v>
      </c>
      <c r="AF68" s="32">
        <v>39</v>
      </c>
      <c r="AG68" s="32">
        <v>44</v>
      </c>
      <c r="AH68" s="32">
        <v>57</v>
      </c>
      <c r="AI68" s="32">
        <v>17</v>
      </c>
      <c r="AJ68" s="32">
        <v>13</v>
      </c>
      <c r="AK68" s="32">
        <v>27</v>
      </c>
      <c r="AL68" s="32">
        <v>24</v>
      </c>
      <c r="AM68" s="32">
        <v>27</v>
      </c>
      <c r="AN68" s="32">
        <v>70</v>
      </c>
      <c r="AO68" s="32">
        <v>39</v>
      </c>
      <c r="AP68" s="14">
        <v>5</v>
      </c>
      <c r="AQ68" s="14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24</v>
      </c>
      <c r="J69" s="32">
        <v>16</v>
      </c>
      <c r="K69" s="32">
        <v>26</v>
      </c>
      <c r="L69" s="32">
        <v>24</v>
      </c>
      <c r="M69" s="32">
        <v>26</v>
      </c>
      <c r="N69" s="32">
        <v>71</v>
      </c>
      <c r="O69" s="32">
        <v>41</v>
      </c>
      <c r="P69" s="32">
        <v>81</v>
      </c>
      <c r="Q69" s="32">
        <v>98</v>
      </c>
      <c r="R69" s="32">
        <v>66</v>
      </c>
      <c r="S69" s="32">
        <v>32</v>
      </c>
      <c r="T69" s="32">
        <v>24</v>
      </c>
      <c r="U69" s="32">
        <v>20</v>
      </c>
      <c r="V69" s="32">
        <v>96</v>
      </c>
      <c r="W69" s="31" t="s">
        <v>316</v>
      </c>
      <c r="X69" s="32">
        <v>44</v>
      </c>
      <c r="Y69" s="32">
        <v>61</v>
      </c>
      <c r="Z69" s="32">
        <v>19</v>
      </c>
      <c r="AA69" s="32">
        <v>14</v>
      </c>
      <c r="AB69" s="32">
        <v>96</v>
      </c>
      <c r="AC69" s="32">
        <v>90</v>
      </c>
      <c r="AD69" s="32">
        <v>100</v>
      </c>
      <c r="AE69" s="32">
        <v>72</v>
      </c>
      <c r="AF69" s="32">
        <v>41</v>
      </c>
      <c r="AG69" s="32">
        <v>44</v>
      </c>
      <c r="AH69" s="32">
        <v>62</v>
      </c>
      <c r="AI69" s="32">
        <v>16</v>
      </c>
      <c r="AJ69" s="32">
        <v>12</v>
      </c>
      <c r="AK69" s="32">
        <v>26</v>
      </c>
      <c r="AL69" s="32">
        <v>24</v>
      </c>
      <c r="AM69" s="32">
        <v>26</v>
      </c>
      <c r="AN69" s="32">
        <v>71</v>
      </c>
      <c r="AO69" s="32">
        <v>41</v>
      </c>
      <c r="AP69" s="14">
        <v>5</v>
      </c>
      <c r="AQ69" s="14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26</v>
      </c>
      <c r="J70" s="32">
        <v>20</v>
      </c>
      <c r="K70" s="32">
        <v>32</v>
      </c>
      <c r="L70" s="32">
        <v>31</v>
      </c>
      <c r="M70" s="32">
        <v>32</v>
      </c>
      <c r="N70" s="32">
        <v>76</v>
      </c>
      <c r="O70" s="32">
        <v>47</v>
      </c>
      <c r="P70" s="32">
        <v>110</v>
      </c>
      <c r="Q70" s="32">
        <v>122</v>
      </c>
      <c r="R70" s="32">
        <v>73</v>
      </c>
      <c r="S70" s="32">
        <v>37</v>
      </c>
      <c r="T70" s="32">
        <v>27</v>
      </c>
      <c r="U70" s="32">
        <v>23</v>
      </c>
      <c r="V70" s="32">
        <v>106</v>
      </c>
      <c r="W70" s="31" t="s">
        <v>316</v>
      </c>
      <c r="X70" s="32">
        <v>50</v>
      </c>
      <c r="Y70" s="32">
        <v>63</v>
      </c>
      <c r="Z70" s="32">
        <v>21</v>
      </c>
      <c r="AA70" s="32">
        <v>16</v>
      </c>
      <c r="AB70" s="32">
        <v>120</v>
      </c>
      <c r="AC70" s="32">
        <v>120</v>
      </c>
      <c r="AD70" s="32">
        <v>122</v>
      </c>
      <c r="AE70" s="32">
        <v>77</v>
      </c>
      <c r="AF70" s="32">
        <v>47</v>
      </c>
      <c r="AG70" s="32">
        <v>50</v>
      </c>
      <c r="AH70" s="32">
        <v>64</v>
      </c>
      <c r="AI70" s="32">
        <v>20</v>
      </c>
      <c r="AJ70" s="32">
        <v>13</v>
      </c>
      <c r="AK70" s="32">
        <v>32</v>
      </c>
      <c r="AL70" s="32">
        <v>31</v>
      </c>
      <c r="AM70" s="32">
        <v>32</v>
      </c>
      <c r="AN70" s="32">
        <v>76</v>
      </c>
      <c r="AO70" s="32">
        <v>47</v>
      </c>
      <c r="AP70" s="14">
        <v>5</v>
      </c>
      <c r="AQ70" s="14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customHeight="1" x14ac:dyDescent="0.25">
      <c r="A71" s="36" t="s">
        <v>372</v>
      </c>
      <c r="B71" s="44" t="s">
        <v>377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27</v>
      </c>
      <c r="J71" s="32">
        <v>19</v>
      </c>
      <c r="K71" s="32">
        <v>30</v>
      </c>
      <c r="L71" s="32">
        <v>28</v>
      </c>
      <c r="M71" s="32">
        <v>30</v>
      </c>
      <c r="N71" s="32">
        <v>72</v>
      </c>
      <c r="O71" s="32">
        <v>44</v>
      </c>
      <c r="P71" s="32">
        <v>98</v>
      </c>
      <c r="Q71" s="32">
        <v>119</v>
      </c>
      <c r="R71" s="32">
        <v>72</v>
      </c>
      <c r="S71" s="32">
        <v>36</v>
      </c>
      <c r="T71" s="32">
        <v>27</v>
      </c>
      <c r="U71" s="32">
        <v>20</v>
      </c>
      <c r="V71" s="32">
        <v>107</v>
      </c>
      <c r="W71" s="32" t="s">
        <v>316</v>
      </c>
      <c r="X71" s="32">
        <v>50</v>
      </c>
      <c r="Y71" s="32">
        <v>67</v>
      </c>
      <c r="Z71" s="32">
        <v>20</v>
      </c>
      <c r="AA71" s="32">
        <v>15</v>
      </c>
      <c r="AB71" s="32">
        <v>114</v>
      </c>
      <c r="AC71" s="32">
        <v>107</v>
      </c>
      <c r="AD71" s="32">
        <v>120</v>
      </c>
      <c r="AE71" s="32">
        <v>74</v>
      </c>
      <c r="AF71" s="32">
        <v>44</v>
      </c>
      <c r="AG71" s="32">
        <v>50</v>
      </c>
      <c r="AH71" s="32">
        <v>68</v>
      </c>
      <c r="AI71" s="32">
        <v>19</v>
      </c>
      <c r="AJ71" s="32">
        <v>13</v>
      </c>
      <c r="AK71" s="32">
        <v>30</v>
      </c>
      <c r="AL71" s="32">
        <v>28</v>
      </c>
      <c r="AM71" s="32">
        <v>30</v>
      </c>
      <c r="AN71" s="32">
        <v>72</v>
      </c>
      <c r="AO71" s="32">
        <v>44</v>
      </c>
      <c r="AP71" s="12">
        <v>6</v>
      </c>
      <c r="AQ71" s="12" t="s">
        <v>369</v>
      </c>
      <c r="AR71" s="12"/>
      <c r="AS71" s="12" t="s">
        <v>369</v>
      </c>
      <c r="AT71" s="12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customHeight="1" x14ac:dyDescent="0.25">
      <c r="A72" s="36" t="s">
        <v>373</v>
      </c>
      <c r="B72" s="44" t="s">
        <v>378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24</v>
      </c>
      <c r="J72" s="32">
        <v>17</v>
      </c>
      <c r="K72" s="32">
        <v>216</v>
      </c>
      <c r="L72" s="32">
        <v>24</v>
      </c>
      <c r="M72" s="32">
        <v>26</v>
      </c>
      <c r="N72" s="32">
        <v>71</v>
      </c>
      <c r="O72" s="32">
        <v>40</v>
      </c>
      <c r="P72" s="32">
        <v>78</v>
      </c>
      <c r="Q72" s="32">
        <v>95</v>
      </c>
      <c r="R72" s="32">
        <v>66</v>
      </c>
      <c r="S72" s="32">
        <v>30</v>
      </c>
      <c r="T72" s="32">
        <v>24</v>
      </c>
      <c r="U72" s="32">
        <v>19</v>
      </c>
      <c r="V72" s="32">
        <v>97</v>
      </c>
      <c r="W72" s="32" t="s">
        <v>316</v>
      </c>
      <c r="X72" s="32">
        <v>43</v>
      </c>
      <c r="Y72" s="32">
        <v>57</v>
      </c>
      <c r="Z72" s="32">
        <v>19</v>
      </c>
      <c r="AA72" s="32">
        <v>14</v>
      </c>
      <c r="AB72" s="32">
        <v>100</v>
      </c>
      <c r="AC72" s="32">
        <v>90</v>
      </c>
      <c r="AD72" s="32">
        <v>97</v>
      </c>
      <c r="AE72" s="32">
        <v>72</v>
      </c>
      <c r="AF72" s="32">
        <v>40</v>
      </c>
      <c r="AG72" s="32">
        <v>43</v>
      </c>
      <c r="AH72" s="32">
        <v>58</v>
      </c>
      <c r="AI72" s="32">
        <v>17</v>
      </c>
      <c r="AJ72" s="32">
        <v>12</v>
      </c>
      <c r="AK72" s="32">
        <v>26</v>
      </c>
      <c r="AL72" s="32">
        <v>24</v>
      </c>
      <c r="AM72" s="32">
        <v>26</v>
      </c>
      <c r="AN72" s="32">
        <v>71</v>
      </c>
      <c r="AO72" s="32">
        <v>40</v>
      </c>
      <c r="AP72" s="12">
        <v>6</v>
      </c>
      <c r="AQ72" s="12" t="s">
        <v>369</v>
      </c>
      <c r="AR72" s="12"/>
      <c r="AS72" s="12" t="s">
        <v>369</v>
      </c>
      <c r="AT72" s="12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customHeight="1" x14ac:dyDescent="0.25">
      <c r="A73" s="36" t="s">
        <v>374</v>
      </c>
      <c r="B73" s="44" t="s">
        <v>379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25</v>
      </c>
      <c r="J73" s="32">
        <v>17</v>
      </c>
      <c r="K73" s="32">
        <v>29</v>
      </c>
      <c r="L73" s="32">
        <v>27</v>
      </c>
      <c r="M73" s="32">
        <v>29</v>
      </c>
      <c r="N73" s="32">
        <v>71</v>
      </c>
      <c r="O73" s="32">
        <v>43</v>
      </c>
      <c r="P73" s="32">
        <v>95</v>
      </c>
      <c r="Q73" s="32">
        <v>110</v>
      </c>
      <c r="R73" s="32">
        <v>68</v>
      </c>
      <c r="S73" s="32">
        <v>35</v>
      </c>
      <c r="T73" s="32">
        <v>26</v>
      </c>
      <c r="U73" s="32">
        <v>20</v>
      </c>
      <c r="V73" s="32">
        <v>98</v>
      </c>
      <c r="W73" s="32" t="s">
        <v>316</v>
      </c>
      <c r="X73" s="32">
        <v>48</v>
      </c>
      <c r="Y73" s="32">
        <v>60</v>
      </c>
      <c r="Z73" s="32">
        <v>20</v>
      </c>
      <c r="AA73" s="32">
        <v>15</v>
      </c>
      <c r="AB73" s="32">
        <v>112</v>
      </c>
      <c r="AC73" s="32">
        <v>108</v>
      </c>
      <c r="AD73" s="32">
        <v>112</v>
      </c>
      <c r="AE73" s="32">
        <v>72</v>
      </c>
      <c r="AF73" s="32">
        <v>43</v>
      </c>
      <c r="AG73" s="32">
        <v>48</v>
      </c>
      <c r="AH73" s="32">
        <v>61</v>
      </c>
      <c r="AI73" s="32">
        <v>19</v>
      </c>
      <c r="AJ73" s="32">
        <v>13</v>
      </c>
      <c r="AK73" s="32">
        <v>29</v>
      </c>
      <c r="AL73" s="32">
        <v>27</v>
      </c>
      <c r="AM73" s="32">
        <v>29</v>
      </c>
      <c r="AN73" s="32">
        <v>71</v>
      </c>
      <c r="AO73" s="32">
        <v>43</v>
      </c>
      <c r="AP73" s="12">
        <v>6</v>
      </c>
      <c r="AQ73" s="12" t="s">
        <v>369</v>
      </c>
      <c r="AR73" s="12"/>
      <c r="AS73" s="12" t="s">
        <v>369</v>
      </c>
      <c r="AT73" s="12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customHeight="1" x14ac:dyDescent="0.25">
      <c r="A74" s="36" t="s">
        <v>375</v>
      </c>
      <c r="B74" s="44" t="s">
        <v>380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24</v>
      </c>
      <c r="J74" s="32">
        <v>21</v>
      </c>
      <c r="K74" s="32">
        <v>33</v>
      </c>
      <c r="L74" s="32">
        <v>33</v>
      </c>
      <c r="M74" s="32">
        <v>33</v>
      </c>
      <c r="N74" s="32">
        <v>76</v>
      </c>
      <c r="O74" s="32">
        <v>47</v>
      </c>
      <c r="P74" s="32">
        <v>114</v>
      </c>
      <c r="Q74" s="32">
        <v>128</v>
      </c>
      <c r="R74" s="32">
        <v>78</v>
      </c>
      <c r="S74" s="32">
        <v>40</v>
      </c>
      <c r="T74" s="32">
        <v>29</v>
      </c>
      <c r="U74" s="32">
        <v>23</v>
      </c>
      <c r="V74" s="32">
        <v>93</v>
      </c>
      <c r="W74" s="32" t="s">
        <v>316</v>
      </c>
      <c r="X74" s="32">
        <v>52</v>
      </c>
      <c r="Y74" s="32">
        <v>55</v>
      </c>
      <c r="Z74" s="32">
        <v>22</v>
      </c>
      <c r="AA74" s="32">
        <v>16</v>
      </c>
      <c r="AB74" s="32">
        <v>124</v>
      </c>
      <c r="AC74" s="32">
        <v>124</v>
      </c>
      <c r="AD74" s="32">
        <v>130</v>
      </c>
      <c r="AE74" s="32">
        <v>78</v>
      </c>
      <c r="AF74" s="32">
        <v>47</v>
      </c>
      <c r="AG74" s="32">
        <v>52</v>
      </c>
      <c r="AH74" s="32">
        <v>56</v>
      </c>
      <c r="AI74" s="32">
        <v>21</v>
      </c>
      <c r="AJ74" s="32">
        <v>13</v>
      </c>
      <c r="AK74" s="32">
        <v>33</v>
      </c>
      <c r="AL74" s="32">
        <v>33</v>
      </c>
      <c r="AM74" s="32">
        <v>33</v>
      </c>
      <c r="AN74" s="32">
        <v>76</v>
      </c>
      <c r="AO74" s="32">
        <v>47</v>
      </c>
      <c r="AP74" s="12">
        <v>6</v>
      </c>
      <c r="AQ74" s="12" t="s">
        <v>369</v>
      </c>
      <c r="AR74" s="12"/>
      <c r="AS74" s="12" t="s">
        <v>369</v>
      </c>
      <c r="AT74" s="12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customHeight="1" x14ac:dyDescent="0.25">
      <c r="A75" s="36" t="s">
        <v>376</v>
      </c>
      <c r="B75" s="44" t="s">
        <v>381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26</v>
      </c>
      <c r="J75" s="32">
        <v>16</v>
      </c>
      <c r="K75" s="32">
        <v>26</v>
      </c>
      <c r="L75" s="32">
        <v>24</v>
      </c>
      <c r="M75" s="32">
        <v>26</v>
      </c>
      <c r="N75" s="32">
        <v>71</v>
      </c>
      <c r="O75" s="32">
        <v>40</v>
      </c>
      <c r="P75" s="32">
        <v>76</v>
      </c>
      <c r="Q75" s="32">
        <v>96</v>
      </c>
      <c r="R75" s="32">
        <v>62</v>
      </c>
      <c r="S75" s="32">
        <v>30</v>
      </c>
      <c r="T75" s="32">
        <v>24</v>
      </c>
      <c r="U75" s="32">
        <v>19</v>
      </c>
      <c r="V75" s="32">
        <v>99</v>
      </c>
      <c r="W75" s="32" t="s">
        <v>316</v>
      </c>
      <c r="X75" s="32">
        <v>43</v>
      </c>
      <c r="Y75" s="32">
        <v>64</v>
      </c>
      <c r="Z75" s="32">
        <v>18</v>
      </c>
      <c r="AA75" s="32">
        <v>14</v>
      </c>
      <c r="AB75" s="32">
        <v>96</v>
      </c>
      <c r="AC75" s="32">
        <v>86</v>
      </c>
      <c r="AD75" s="32">
        <v>100</v>
      </c>
      <c r="AE75" s="32">
        <v>71</v>
      </c>
      <c r="AF75" s="32">
        <v>40</v>
      </c>
      <c r="AG75" s="32">
        <v>43</v>
      </c>
      <c r="AH75" s="32">
        <v>65</v>
      </c>
      <c r="AI75" s="32">
        <v>16</v>
      </c>
      <c r="AJ75" s="32">
        <v>12</v>
      </c>
      <c r="AK75" s="32">
        <v>26</v>
      </c>
      <c r="AL75" s="32">
        <v>24</v>
      </c>
      <c r="AM75" s="32">
        <v>26</v>
      </c>
      <c r="AN75" s="32">
        <v>71</v>
      </c>
      <c r="AO75" s="32">
        <v>40</v>
      </c>
      <c r="AP75" s="12">
        <v>6</v>
      </c>
      <c r="AQ75" s="12" t="s">
        <v>369</v>
      </c>
      <c r="AR75" s="12"/>
      <c r="AS75" s="12" t="s">
        <v>369</v>
      </c>
      <c r="AT75" s="12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customHeight="1" x14ac:dyDescent="0.25">
      <c r="A76" s="36" t="s">
        <v>382</v>
      </c>
      <c r="B76" s="44" t="s">
        <v>385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25</v>
      </c>
      <c r="J76" s="32">
        <v>19</v>
      </c>
      <c r="K76" s="32">
        <v>29</v>
      </c>
      <c r="L76" s="32">
        <v>27</v>
      </c>
      <c r="M76" s="32">
        <v>29</v>
      </c>
      <c r="N76" s="32">
        <v>69</v>
      </c>
      <c r="O76" s="32">
        <v>42</v>
      </c>
      <c r="P76" s="32">
        <v>92</v>
      </c>
      <c r="Q76" s="32">
        <v>105</v>
      </c>
      <c r="R76" s="32">
        <v>68</v>
      </c>
      <c r="S76" s="32">
        <v>34</v>
      </c>
      <c r="T76" s="32">
        <v>26</v>
      </c>
      <c r="U76" s="32">
        <v>20</v>
      </c>
      <c r="V76" s="32">
        <v>93</v>
      </c>
      <c r="W76" s="32" t="s">
        <v>316</v>
      </c>
      <c r="X76" s="32">
        <v>46</v>
      </c>
      <c r="Y76" s="32">
        <v>56</v>
      </c>
      <c r="Z76" s="32">
        <v>20</v>
      </c>
      <c r="AA76" s="32">
        <v>15</v>
      </c>
      <c r="AB76" s="32">
        <v>104</v>
      </c>
      <c r="AC76" s="32">
        <v>98</v>
      </c>
      <c r="AD76" s="32">
        <v>107</v>
      </c>
      <c r="AE76" s="32">
        <v>70</v>
      </c>
      <c r="AF76" s="32">
        <v>42</v>
      </c>
      <c r="AG76" s="32">
        <v>46</v>
      </c>
      <c r="AH76" s="32">
        <v>57</v>
      </c>
      <c r="AI76" s="32">
        <v>19</v>
      </c>
      <c r="AJ76" s="32">
        <v>13</v>
      </c>
      <c r="AK76" s="32">
        <v>29</v>
      </c>
      <c r="AL76" s="32">
        <v>27</v>
      </c>
      <c r="AM76" s="32">
        <v>29</v>
      </c>
      <c r="AN76" s="32">
        <v>69</v>
      </c>
      <c r="AO76" s="32">
        <v>42</v>
      </c>
      <c r="AP76" s="12">
        <v>6</v>
      </c>
      <c r="AQ76" s="12" t="s">
        <v>369</v>
      </c>
      <c r="AR76" s="12"/>
      <c r="AS76" s="12" t="s">
        <v>369</v>
      </c>
      <c r="AT76" s="12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customHeight="1" x14ac:dyDescent="0.25">
      <c r="A77" s="36" t="s">
        <v>383</v>
      </c>
      <c r="B77" s="37" t="s">
        <v>386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30">
        <v>47</v>
      </c>
      <c r="I77" s="30">
        <v>24</v>
      </c>
      <c r="J77" s="30">
        <v>19</v>
      </c>
      <c r="K77" s="30">
        <v>29</v>
      </c>
      <c r="L77" s="30">
        <v>27</v>
      </c>
      <c r="M77" s="30">
        <v>29</v>
      </c>
      <c r="N77" s="30">
        <v>69</v>
      </c>
      <c r="O77" s="30">
        <v>43</v>
      </c>
      <c r="P77" s="30">
        <v>93</v>
      </c>
      <c r="Q77" s="30">
        <v>109</v>
      </c>
      <c r="R77" s="30">
        <v>73</v>
      </c>
      <c r="S77" s="30">
        <v>34</v>
      </c>
      <c r="T77" s="30">
        <v>25</v>
      </c>
      <c r="U77" s="30">
        <v>22</v>
      </c>
      <c r="V77" s="30">
        <v>93</v>
      </c>
      <c r="W77" s="32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2">
        <v>47</v>
      </c>
      <c r="AH77" s="12">
        <v>60</v>
      </c>
      <c r="AI77" s="12">
        <v>19</v>
      </c>
      <c r="AJ77" s="12">
        <v>13</v>
      </c>
      <c r="AK77" s="12">
        <v>29</v>
      </c>
      <c r="AL77" s="12">
        <v>27</v>
      </c>
      <c r="AM77" s="12">
        <v>29</v>
      </c>
      <c r="AN77" s="12">
        <v>69</v>
      </c>
      <c r="AO77" s="12">
        <v>43</v>
      </c>
      <c r="AP77" s="12">
        <v>6</v>
      </c>
      <c r="AQ77" s="12" t="s">
        <v>369</v>
      </c>
      <c r="AR77" s="12"/>
      <c r="AS77" s="12" t="s">
        <v>369</v>
      </c>
      <c r="AT77" s="12" t="s">
        <v>369</v>
      </c>
    </row>
    <row r="78" spans="1:1004" ht="25.5" customHeight="1" x14ac:dyDescent="0.25">
      <c r="A78" s="36" t="s">
        <v>384</v>
      </c>
      <c r="B78" s="37" t="s">
        <v>387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30">
        <v>46</v>
      </c>
      <c r="I78" s="30">
        <v>26</v>
      </c>
      <c r="J78" s="30">
        <v>18</v>
      </c>
      <c r="K78" s="30">
        <v>28</v>
      </c>
      <c r="L78" s="30">
        <v>26</v>
      </c>
      <c r="M78" s="30">
        <v>28</v>
      </c>
      <c r="N78" s="30">
        <v>71</v>
      </c>
      <c r="O78" s="30">
        <v>42</v>
      </c>
      <c r="P78" s="30">
        <v>88</v>
      </c>
      <c r="Q78" s="30">
        <v>101</v>
      </c>
      <c r="R78" s="30">
        <v>65</v>
      </c>
      <c r="S78" s="30">
        <v>34</v>
      </c>
      <c r="T78" s="30">
        <v>25</v>
      </c>
      <c r="U78" s="30">
        <v>20</v>
      </c>
      <c r="V78" s="30">
        <v>102</v>
      </c>
      <c r="W78" s="32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2">
        <v>46</v>
      </c>
      <c r="AH78" s="12">
        <v>64</v>
      </c>
      <c r="AI78" s="12">
        <v>18</v>
      </c>
      <c r="AJ78" s="12">
        <v>12</v>
      </c>
      <c r="AK78" s="12">
        <v>28</v>
      </c>
      <c r="AL78" s="12">
        <v>26</v>
      </c>
      <c r="AM78" s="12">
        <v>28</v>
      </c>
      <c r="AN78" s="12">
        <v>71</v>
      </c>
      <c r="AO78" s="12">
        <v>42</v>
      </c>
      <c r="AP78" s="12">
        <v>6</v>
      </c>
      <c r="AQ78" s="12" t="s">
        <v>369</v>
      </c>
      <c r="AR78" s="12"/>
      <c r="AS78" s="12" t="s">
        <v>369</v>
      </c>
      <c r="AT78" s="12" t="s">
        <v>369</v>
      </c>
    </row>
    <row r="79" spans="1:1004" ht="25.5" customHeight="1" x14ac:dyDescent="0.25">
      <c r="A79" s="36" t="s">
        <v>389</v>
      </c>
      <c r="B79" s="37" t="s">
        <v>388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30">
        <v>48</v>
      </c>
      <c r="I79" s="30">
        <v>24</v>
      </c>
      <c r="J79" s="30">
        <v>19</v>
      </c>
      <c r="K79" s="30">
        <v>29</v>
      </c>
      <c r="L79" s="30">
        <v>28</v>
      </c>
      <c r="M79" s="30">
        <v>29</v>
      </c>
      <c r="N79" s="30">
        <v>69</v>
      </c>
      <c r="O79" s="30">
        <v>42</v>
      </c>
      <c r="P79" s="30">
        <v>92</v>
      </c>
      <c r="Q79" s="30">
        <v>112</v>
      </c>
      <c r="R79" s="30">
        <v>69</v>
      </c>
      <c r="S79" s="30">
        <v>35</v>
      </c>
      <c r="T79" s="30">
        <v>26</v>
      </c>
      <c r="U79" s="30">
        <v>20</v>
      </c>
      <c r="V79" s="30">
        <v>93</v>
      </c>
      <c r="W79" s="32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2">
        <v>48</v>
      </c>
      <c r="AH79" s="12">
        <v>58</v>
      </c>
      <c r="AI79" s="12">
        <v>19</v>
      </c>
      <c r="AJ79" s="12">
        <v>13</v>
      </c>
      <c r="AK79" s="12">
        <v>29</v>
      </c>
      <c r="AL79" s="12">
        <v>28</v>
      </c>
      <c r="AM79" s="12">
        <v>29</v>
      </c>
      <c r="AN79" s="12">
        <v>69</v>
      </c>
      <c r="AO79" s="12">
        <v>42</v>
      </c>
      <c r="AP79" s="12">
        <v>6</v>
      </c>
      <c r="AQ79" s="12" t="s">
        <v>369</v>
      </c>
      <c r="AR79" s="12"/>
      <c r="AS79" s="12" t="s">
        <v>369</v>
      </c>
      <c r="AT79" s="12" t="s">
        <v>369</v>
      </c>
    </row>
    <row r="80" spans="1:1004" s="16" customFormat="1" ht="25.5" customHeight="1" x14ac:dyDescent="0.25">
      <c r="A80" s="39" t="s">
        <v>390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24</v>
      </c>
      <c r="J80" s="35">
        <v>18</v>
      </c>
      <c r="K80" s="35">
        <v>29</v>
      </c>
      <c r="L80" s="35">
        <v>27</v>
      </c>
      <c r="M80" s="35">
        <v>29</v>
      </c>
      <c r="N80" s="14">
        <v>69</v>
      </c>
      <c r="O80" s="14">
        <v>42</v>
      </c>
      <c r="P80" s="14">
        <v>90</v>
      </c>
      <c r="Q80" s="14">
        <v>110</v>
      </c>
      <c r="R80" s="14">
        <v>72</v>
      </c>
      <c r="S80" s="14">
        <v>34</v>
      </c>
      <c r="T80" s="14">
        <v>24</v>
      </c>
      <c r="U80" s="14">
        <v>19</v>
      </c>
      <c r="V80" s="14">
        <v>98</v>
      </c>
      <c r="W80" s="34" t="s">
        <v>316</v>
      </c>
      <c r="X80" s="35">
        <v>46</v>
      </c>
      <c r="Y80" s="35">
        <v>57</v>
      </c>
      <c r="Z80" s="35">
        <v>20</v>
      </c>
      <c r="AA80" s="35">
        <v>15</v>
      </c>
      <c r="AB80" s="35">
        <v>108</v>
      </c>
      <c r="AC80" s="35">
        <v>100</v>
      </c>
      <c r="AD80" s="35">
        <v>113</v>
      </c>
      <c r="AE80" s="35">
        <v>70</v>
      </c>
      <c r="AF80" s="35">
        <v>42</v>
      </c>
      <c r="AG80" s="35">
        <v>46</v>
      </c>
      <c r="AH80" s="35">
        <v>58</v>
      </c>
      <c r="AI80" s="35">
        <v>19</v>
      </c>
      <c r="AJ80" s="35">
        <v>13</v>
      </c>
      <c r="AK80" s="35">
        <v>29</v>
      </c>
      <c r="AL80" s="35">
        <v>27</v>
      </c>
      <c r="AM80" s="35">
        <v>29</v>
      </c>
      <c r="AN80" s="35">
        <v>69</v>
      </c>
      <c r="AO80" s="35">
        <v>42</v>
      </c>
      <c r="AP80" s="12">
        <v>6</v>
      </c>
      <c r="AQ80" s="12" t="s">
        <v>369</v>
      </c>
      <c r="AR80" s="12"/>
      <c r="AS80" s="12" t="s">
        <v>369</v>
      </c>
      <c r="AT80" s="12" t="s">
        <v>369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04" s="16" customFormat="1" ht="25.5" customHeight="1" x14ac:dyDescent="0.25">
      <c r="A81" s="39" t="s">
        <v>391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29">
        <v>43</v>
      </c>
      <c r="I81" s="29">
        <v>59</v>
      </c>
      <c r="J81" s="29">
        <v>15.5</v>
      </c>
      <c r="K81" s="29">
        <v>12</v>
      </c>
      <c r="L81" s="29">
        <v>27</v>
      </c>
      <c r="M81" s="29">
        <v>24</v>
      </c>
      <c r="N81" s="29">
        <v>28</v>
      </c>
      <c r="O81" s="29">
        <v>67</v>
      </c>
      <c r="P81" s="29">
        <v>40</v>
      </c>
      <c r="Q81" s="29">
        <v>85</v>
      </c>
      <c r="R81" s="29">
        <v>106</v>
      </c>
      <c r="S81" s="29">
        <v>64</v>
      </c>
      <c r="T81" s="29">
        <v>33</v>
      </c>
      <c r="U81" s="29">
        <v>22</v>
      </c>
      <c r="V81" s="29">
        <v>15</v>
      </c>
      <c r="W81" s="33" t="s">
        <v>316</v>
      </c>
      <c r="X81" s="29">
        <v>43</v>
      </c>
      <c r="Y81" s="29">
        <v>59</v>
      </c>
      <c r="Z81" s="29">
        <v>17</v>
      </c>
      <c r="AA81" s="29">
        <v>14</v>
      </c>
      <c r="AB81" s="29">
        <v>100</v>
      </c>
      <c r="AC81" s="29">
        <v>87</v>
      </c>
      <c r="AD81" s="29">
        <v>113</v>
      </c>
      <c r="AE81" s="29">
        <v>66</v>
      </c>
      <c r="AF81" s="29">
        <v>40</v>
      </c>
      <c r="AG81" s="15"/>
      <c r="AH81" s="15"/>
      <c r="AI81" s="15"/>
      <c r="AJ81" s="15"/>
      <c r="AK81" s="15"/>
      <c r="AL81" s="15"/>
      <c r="AM81" s="15"/>
      <c r="AN81" s="15"/>
      <c r="AO81" s="15"/>
      <c r="AP81" s="12">
        <v>6</v>
      </c>
      <c r="AQ81" s="12" t="s">
        <v>369</v>
      </c>
      <c r="AR81" s="12"/>
      <c r="AS81" s="12" t="s">
        <v>369</v>
      </c>
      <c r="AT81" s="12" t="s">
        <v>369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04" s="16" customFormat="1" ht="25.5" customHeight="1" x14ac:dyDescent="0.25">
      <c r="A82" s="39" t="s">
        <v>392</v>
      </c>
      <c r="B82" s="40" t="s">
        <v>129</v>
      </c>
      <c r="C82" s="40" t="s">
        <v>121</v>
      </c>
      <c r="D82" s="41" t="s">
        <v>68</v>
      </c>
      <c r="E82" s="41">
        <v>44</v>
      </c>
      <c r="F82" s="41">
        <v>59</v>
      </c>
      <c r="G82" s="41" t="s">
        <v>34</v>
      </c>
      <c r="H82" s="29">
        <v>48</v>
      </c>
      <c r="I82" s="29">
        <v>27</v>
      </c>
      <c r="J82" s="29">
        <v>19</v>
      </c>
      <c r="K82" s="29">
        <v>30</v>
      </c>
      <c r="L82" s="29">
        <v>28</v>
      </c>
      <c r="M82" s="29">
        <v>30</v>
      </c>
      <c r="N82" s="29">
        <v>73</v>
      </c>
      <c r="O82" s="29">
        <v>42</v>
      </c>
      <c r="P82" s="29">
        <v>98</v>
      </c>
      <c r="Q82" s="29">
        <v>120</v>
      </c>
      <c r="R82" s="29">
        <v>74</v>
      </c>
      <c r="S82" s="29">
        <v>37</v>
      </c>
      <c r="T82" s="29">
        <v>27</v>
      </c>
      <c r="U82" s="29">
        <v>20</v>
      </c>
      <c r="V82" s="29">
        <v>107</v>
      </c>
      <c r="W82" s="33" t="s">
        <v>316</v>
      </c>
      <c r="X82" s="29">
        <v>48</v>
      </c>
      <c r="Y82" s="29">
        <v>64</v>
      </c>
      <c r="Z82" s="29">
        <v>20</v>
      </c>
      <c r="AA82" s="29">
        <v>15</v>
      </c>
      <c r="AB82" s="29">
        <v>112</v>
      </c>
      <c r="AC82" s="29">
        <v>108</v>
      </c>
      <c r="AD82" s="29">
        <v>122</v>
      </c>
      <c r="AE82" s="29">
        <v>73</v>
      </c>
      <c r="AF82" s="29">
        <v>42</v>
      </c>
      <c r="AG82" s="15"/>
      <c r="AH82" s="15"/>
      <c r="AI82" s="15"/>
      <c r="AJ82" s="15"/>
      <c r="AK82" s="15"/>
      <c r="AL82" s="15"/>
      <c r="AM82" s="15"/>
      <c r="AN82" s="15"/>
      <c r="AO82" s="15"/>
      <c r="AP82" s="12">
        <v>6</v>
      </c>
      <c r="AQ82" s="12" t="s">
        <v>369</v>
      </c>
      <c r="AR82" s="12"/>
      <c r="AS82" s="12" t="s">
        <v>369</v>
      </c>
      <c r="AT82" s="12" t="s">
        <v>369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04" s="16" customFormat="1" ht="25.5" customHeight="1" x14ac:dyDescent="0.25">
      <c r="A83" s="39" t="s">
        <v>400</v>
      </c>
      <c r="B83" s="40" t="s">
        <v>401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29">
        <v>44</v>
      </c>
      <c r="I83" s="29">
        <v>26</v>
      </c>
      <c r="J83" s="29">
        <v>16</v>
      </c>
      <c r="K83" s="29">
        <v>26</v>
      </c>
      <c r="L83" s="29">
        <v>24</v>
      </c>
      <c r="M83" s="29">
        <v>26</v>
      </c>
      <c r="N83" s="29">
        <v>71</v>
      </c>
      <c r="O83" s="29">
        <v>40</v>
      </c>
      <c r="P83" s="29">
        <v>69</v>
      </c>
      <c r="Q83" s="29">
        <v>90</v>
      </c>
      <c r="R83" s="29">
        <v>62</v>
      </c>
      <c r="S83" s="29">
        <v>30</v>
      </c>
      <c r="T83" s="29">
        <v>23</v>
      </c>
      <c r="U83" s="29">
        <v>19</v>
      </c>
      <c r="V83" s="29">
        <v>95</v>
      </c>
      <c r="W83" s="33" t="s">
        <v>316</v>
      </c>
      <c r="X83" s="29">
        <v>44</v>
      </c>
      <c r="Y83" s="29">
        <v>60</v>
      </c>
      <c r="Z83" s="29">
        <v>18</v>
      </c>
      <c r="AA83" s="29">
        <v>14</v>
      </c>
      <c r="AB83" s="29">
        <v>86</v>
      </c>
      <c r="AC83" s="29">
        <v>76</v>
      </c>
      <c r="AD83" s="29">
        <v>92</v>
      </c>
      <c r="AE83" s="29">
        <v>72</v>
      </c>
      <c r="AF83" s="29">
        <v>40</v>
      </c>
      <c r="AG83" s="15">
        <v>44</v>
      </c>
      <c r="AH83" s="15">
        <v>61</v>
      </c>
      <c r="AI83" s="15">
        <v>16</v>
      </c>
      <c r="AJ83" s="15">
        <v>12</v>
      </c>
      <c r="AK83" s="15">
        <v>26</v>
      </c>
      <c r="AL83" s="15">
        <v>24</v>
      </c>
      <c r="AM83" s="15">
        <v>26</v>
      </c>
      <c r="AN83" s="15">
        <v>71</v>
      </c>
      <c r="AO83" s="15">
        <v>40</v>
      </c>
      <c r="AP83" s="54">
        <v>7</v>
      </c>
      <c r="AQ83" s="12" t="s">
        <v>402</v>
      </c>
      <c r="AR83" s="12"/>
      <c r="AS83" s="12" t="s">
        <v>418</v>
      </c>
      <c r="AT83" s="12" t="s">
        <v>418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04" ht="25.5" customHeight="1" x14ac:dyDescent="0.25">
      <c r="A84" s="36" t="s">
        <v>104</v>
      </c>
      <c r="B84" s="37" t="s">
        <v>69</v>
      </c>
      <c r="C84" s="37" t="s">
        <v>122</v>
      </c>
      <c r="D84" s="38" t="s">
        <v>46</v>
      </c>
      <c r="E84" s="38">
        <v>42</v>
      </c>
      <c r="F84" s="38">
        <v>54</v>
      </c>
      <c r="G84" s="38" t="s">
        <v>32</v>
      </c>
      <c r="H84" s="28">
        <v>43</v>
      </c>
      <c r="I84" s="28">
        <v>26</v>
      </c>
      <c r="J84" s="28">
        <v>16</v>
      </c>
      <c r="K84" s="28">
        <v>26</v>
      </c>
      <c r="L84" s="28">
        <v>22</v>
      </c>
      <c r="M84" s="28">
        <v>26</v>
      </c>
      <c r="N84" s="28">
        <v>72</v>
      </c>
      <c r="O84" s="28">
        <v>36</v>
      </c>
      <c r="P84" s="28">
        <v>76</v>
      </c>
      <c r="Q84" s="28">
        <v>94</v>
      </c>
      <c r="R84" s="28">
        <v>65</v>
      </c>
      <c r="S84" s="28">
        <v>30</v>
      </c>
      <c r="T84" s="28">
        <v>24</v>
      </c>
      <c r="U84" s="28">
        <v>19</v>
      </c>
      <c r="V84" s="28">
        <v>101</v>
      </c>
      <c r="W84" s="31" t="s">
        <v>316</v>
      </c>
      <c r="X84" s="28">
        <v>44</v>
      </c>
      <c r="Y84" s="28">
        <v>62</v>
      </c>
      <c r="Z84" s="28">
        <v>18</v>
      </c>
      <c r="AA84" s="28">
        <v>14</v>
      </c>
      <c r="AB84" s="28">
        <v>90</v>
      </c>
      <c r="AC84" s="28">
        <v>85</v>
      </c>
      <c r="AD84" s="28">
        <v>99</v>
      </c>
      <c r="AE84" s="28">
        <v>72</v>
      </c>
      <c r="AF84" s="28">
        <v>37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customHeight="1" x14ac:dyDescent="0.25">
      <c r="A85" s="36" t="s">
        <v>105</v>
      </c>
      <c r="B85" s="37" t="s">
        <v>70</v>
      </c>
      <c r="C85" s="37" t="s">
        <v>122</v>
      </c>
      <c r="D85" s="38" t="s">
        <v>46</v>
      </c>
      <c r="E85" s="38">
        <v>40</v>
      </c>
      <c r="F85" s="38">
        <v>54</v>
      </c>
      <c r="G85" s="38" t="s">
        <v>32</v>
      </c>
      <c r="H85" s="28">
        <v>45</v>
      </c>
      <c r="I85" s="28">
        <v>24</v>
      </c>
      <c r="J85" s="28">
        <v>18</v>
      </c>
      <c r="K85" s="28">
        <v>26</v>
      </c>
      <c r="L85" s="28">
        <v>24</v>
      </c>
      <c r="M85" s="28">
        <v>26</v>
      </c>
      <c r="N85" s="28">
        <v>72</v>
      </c>
      <c r="O85" s="28">
        <v>38</v>
      </c>
      <c r="P85" s="28">
        <v>77</v>
      </c>
      <c r="Q85" s="28">
        <v>98</v>
      </c>
      <c r="R85" s="28">
        <v>65</v>
      </c>
      <c r="S85" s="28">
        <v>31</v>
      </c>
      <c r="T85" s="28">
        <v>24</v>
      </c>
      <c r="U85" s="28">
        <v>19</v>
      </c>
      <c r="V85" s="28">
        <v>94</v>
      </c>
      <c r="W85" s="31" t="s">
        <v>316</v>
      </c>
      <c r="X85" s="28">
        <v>46</v>
      </c>
      <c r="Y85" s="28">
        <v>57</v>
      </c>
      <c r="Z85" s="28">
        <v>19</v>
      </c>
      <c r="AA85" s="28">
        <v>14</v>
      </c>
      <c r="AB85" s="28">
        <v>95</v>
      </c>
      <c r="AC85" s="28">
        <v>85</v>
      </c>
      <c r="AD85" s="28">
        <v>105</v>
      </c>
      <c r="AE85" s="28">
        <v>72</v>
      </c>
      <c r="AF85" s="28">
        <v>38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customHeight="1" x14ac:dyDescent="0.25">
      <c r="A86" s="36" t="s">
        <v>106</v>
      </c>
      <c r="B86" s="37" t="s">
        <v>71</v>
      </c>
      <c r="C86" s="37" t="s">
        <v>122</v>
      </c>
      <c r="D86" s="38" t="s">
        <v>46</v>
      </c>
      <c r="E86" s="38">
        <v>39</v>
      </c>
      <c r="F86" s="38">
        <v>55</v>
      </c>
      <c r="G86" s="38" t="s">
        <v>31</v>
      </c>
      <c r="H86" s="28">
        <v>42</v>
      </c>
      <c r="I86" s="28">
        <v>22</v>
      </c>
      <c r="J86" s="28">
        <v>16</v>
      </c>
      <c r="K86" s="28">
        <v>26</v>
      </c>
      <c r="L86" s="28">
        <v>24</v>
      </c>
      <c r="M86" s="28">
        <v>26</v>
      </c>
      <c r="N86" s="28">
        <v>69</v>
      </c>
      <c r="O86" s="28">
        <v>39</v>
      </c>
      <c r="P86" s="28">
        <v>83</v>
      </c>
      <c r="Q86" s="28">
        <v>96</v>
      </c>
      <c r="R86" s="28">
        <v>63</v>
      </c>
      <c r="S86" s="28">
        <v>31</v>
      </c>
      <c r="T86" s="28">
        <v>25</v>
      </c>
      <c r="U86" s="28">
        <v>19</v>
      </c>
      <c r="V86" s="28">
        <v>90</v>
      </c>
      <c r="W86" s="31" t="s">
        <v>316</v>
      </c>
      <c r="X86" s="28">
        <v>43</v>
      </c>
      <c r="Y86" s="28">
        <v>54</v>
      </c>
      <c r="Z86" s="28">
        <v>18</v>
      </c>
      <c r="AA86" s="28">
        <v>14</v>
      </c>
      <c r="AB86" s="28">
        <v>95</v>
      </c>
      <c r="AC86" s="28">
        <v>90</v>
      </c>
      <c r="AD86" s="28">
        <v>100</v>
      </c>
      <c r="AE86" s="28">
        <v>69</v>
      </c>
      <c r="AF86" s="28">
        <v>39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customHeight="1" x14ac:dyDescent="0.25">
      <c r="A87" s="36" t="s">
        <v>107</v>
      </c>
      <c r="B87" s="37" t="s">
        <v>72</v>
      </c>
      <c r="C87" s="37" t="s">
        <v>122</v>
      </c>
      <c r="D87" s="38" t="s">
        <v>46</v>
      </c>
      <c r="E87" s="38">
        <v>42</v>
      </c>
      <c r="F87" s="38">
        <v>56</v>
      </c>
      <c r="G87" s="38" t="s">
        <v>32</v>
      </c>
      <c r="H87" s="28">
        <v>46</v>
      </c>
      <c r="I87" s="28">
        <v>25</v>
      </c>
      <c r="J87" s="28">
        <v>19</v>
      </c>
      <c r="K87" s="28">
        <v>29</v>
      </c>
      <c r="L87" s="28">
        <v>28</v>
      </c>
      <c r="M87" s="28">
        <v>29</v>
      </c>
      <c r="N87" s="28">
        <v>73</v>
      </c>
      <c r="O87" s="28">
        <v>40</v>
      </c>
      <c r="P87" s="28">
        <v>90</v>
      </c>
      <c r="Q87" s="28">
        <v>105</v>
      </c>
      <c r="R87" s="28">
        <v>66</v>
      </c>
      <c r="S87" s="28">
        <v>34</v>
      </c>
      <c r="T87" s="28">
        <v>24</v>
      </c>
      <c r="U87" s="28">
        <v>19</v>
      </c>
      <c r="V87" s="28">
        <v>99</v>
      </c>
      <c r="W87" s="31" t="s">
        <v>316</v>
      </c>
      <c r="X87" s="28">
        <v>46</v>
      </c>
      <c r="Y87" s="28">
        <v>58</v>
      </c>
      <c r="Z87" s="28">
        <v>20</v>
      </c>
      <c r="AA87" s="28">
        <v>14</v>
      </c>
      <c r="AB87" s="28">
        <v>108</v>
      </c>
      <c r="AC87" s="28">
        <v>100</v>
      </c>
      <c r="AD87" s="28">
        <v>111</v>
      </c>
      <c r="AE87" s="28">
        <v>73</v>
      </c>
      <c r="AF87" s="28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customHeight="1" x14ac:dyDescent="0.25">
      <c r="A88" s="36" t="s">
        <v>108</v>
      </c>
      <c r="B88" s="37" t="s">
        <v>73</v>
      </c>
      <c r="C88" s="37" t="s">
        <v>122</v>
      </c>
      <c r="D88" s="38" t="s">
        <v>46</v>
      </c>
      <c r="E88" s="38">
        <v>41</v>
      </c>
      <c r="F88" s="38">
        <v>56</v>
      </c>
      <c r="G88" s="38" t="s">
        <v>32</v>
      </c>
      <c r="H88" s="28">
        <v>48</v>
      </c>
      <c r="I88" s="28">
        <v>25</v>
      </c>
      <c r="J88" s="28">
        <v>19</v>
      </c>
      <c r="K88" s="28">
        <v>28</v>
      </c>
      <c r="L88" s="28">
        <v>28</v>
      </c>
      <c r="M88" s="28">
        <v>28</v>
      </c>
      <c r="N88" s="28">
        <v>72</v>
      </c>
      <c r="O88" s="28">
        <v>40</v>
      </c>
      <c r="P88" s="28">
        <v>95</v>
      </c>
      <c r="Q88" s="28">
        <v>107</v>
      </c>
      <c r="R88" s="28">
        <v>65</v>
      </c>
      <c r="S88" s="28">
        <v>34</v>
      </c>
      <c r="T88" s="28">
        <v>25</v>
      </c>
      <c r="U88" s="28">
        <v>19</v>
      </c>
      <c r="V88" s="28">
        <v>97</v>
      </c>
      <c r="W88" s="31" t="s">
        <v>316</v>
      </c>
      <c r="X88" s="28">
        <v>48</v>
      </c>
      <c r="Y88" s="28">
        <v>60</v>
      </c>
      <c r="Z88" s="28">
        <v>20</v>
      </c>
      <c r="AA88" s="28">
        <v>15</v>
      </c>
      <c r="AB88" s="28">
        <v>106</v>
      </c>
      <c r="AC88" s="28">
        <v>106</v>
      </c>
      <c r="AD88" s="28">
        <v>113</v>
      </c>
      <c r="AE88" s="28">
        <v>71</v>
      </c>
      <c r="AF88" s="28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customHeight="1" x14ac:dyDescent="0.25">
      <c r="A89" s="36" t="s">
        <v>109</v>
      </c>
      <c r="B89" s="37" t="s">
        <v>74</v>
      </c>
      <c r="C89" s="37" t="s">
        <v>122</v>
      </c>
      <c r="D89" s="38" t="s">
        <v>46</v>
      </c>
      <c r="E89" s="38">
        <v>42</v>
      </c>
      <c r="F89" s="38">
        <v>55</v>
      </c>
      <c r="G89" s="38" t="s">
        <v>31</v>
      </c>
      <c r="H89" s="28">
        <v>46</v>
      </c>
      <c r="I89" s="28">
        <v>25</v>
      </c>
      <c r="J89" s="28">
        <v>17</v>
      </c>
      <c r="K89" s="28">
        <v>28</v>
      </c>
      <c r="L89" s="28">
        <v>26</v>
      </c>
      <c r="M89" s="28">
        <v>27</v>
      </c>
      <c r="N89" s="28">
        <v>69</v>
      </c>
      <c r="O89" s="28">
        <v>40</v>
      </c>
      <c r="P89" s="28">
        <v>90</v>
      </c>
      <c r="Q89" s="28">
        <v>105</v>
      </c>
      <c r="R89" s="28">
        <v>65</v>
      </c>
      <c r="S89" s="28">
        <v>33</v>
      </c>
      <c r="T89" s="28">
        <v>24</v>
      </c>
      <c r="U89" s="28">
        <v>19</v>
      </c>
      <c r="V89" s="28">
        <v>89</v>
      </c>
      <c r="W89" s="31" t="s">
        <v>316</v>
      </c>
      <c r="X89" s="28">
        <v>46</v>
      </c>
      <c r="Y89" s="28">
        <v>57</v>
      </c>
      <c r="Z89" s="28">
        <v>20</v>
      </c>
      <c r="AA89" s="28">
        <v>15</v>
      </c>
      <c r="AB89" s="28">
        <v>105</v>
      </c>
      <c r="AC89" s="28">
        <v>99</v>
      </c>
      <c r="AD89" s="28">
        <v>108</v>
      </c>
      <c r="AE89" s="28">
        <v>69</v>
      </c>
      <c r="AF89" s="28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customHeight="1" x14ac:dyDescent="0.25">
      <c r="A90" s="36" t="s">
        <v>110</v>
      </c>
      <c r="B90" s="37" t="s">
        <v>75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34</v>
      </c>
      <c r="H90" s="28">
        <v>49</v>
      </c>
      <c r="I90" s="28">
        <v>25</v>
      </c>
      <c r="J90" s="28">
        <v>18</v>
      </c>
      <c r="K90" s="28">
        <v>29</v>
      </c>
      <c r="L90" s="28">
        <v>27</v>
      </c>
      <c r="M90" s="28">
        <v>29</v>
      </c>
      <c r="N90" s="28">
        <v>76</v>
      </c>
      <c r="O90" s="28">
        <v>43</v>
      </c>
      <c r="P90" s="28">
        <v>93</v>
      </c>
      <c r="Q90" s="28">
        <v>108</v>
      </c>
      <c r="R90" s="28">
        <v>67</v>
      </c>
      <c r="S90" s="28">
        <v>34</v>
      </c>
      <c r="T90" s="28">
        <v>26</v>
      </c>
      <c r="U90" s="28">
        <v>21</v>
      </c>
      <c r="V90" s="28">
        <v>99</v>
      </c>
      <c r="W90" s="31" t="s">
        <v>316</v>
      </c>
      <c r="X90" s="28">
        <v>49</v>
      </c>
      <c r="Y90" s="28">
        <v>61</v>
      </c>
      <c r="Z90" s="28">
        <v>20</v>
      </c>
      <c r="AA90" s="28">
        <v>15</v>
      </c>
      <c r="AB90" s="28">
        <v>107</v>
      </c>
      <c r="AC90" s="28">
        <v>103</v>
      </c>
      <c r="AD90" s="28">
        <v>111</v>
      </c>
      <c r="AE90" s="28">
        <v>76</v>
      </c>
      <c r="AF90" s="28">
        <v>43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customHeight="1" x14ac:dyDescent="0.25">
      <c r="A91" s="36" t="s">
        <v>111</v>
      </c>
      <c r="B91" s="37" t="s">
        <v>71</v>
      </c>
      <c r="C91" s="37" t="s">
        <v>122</v>
      </c>
      <c r="D91" s="38" t="s">
        <v>46</v>
      </c>
      <c r="E91" s="38">
        <v>43</v>
      </c>
      <c r="F91" s="38">
        <v>55</v>
      </c>
      <c r="G91" s="38" t="s">
        <v>34</v>
      </c>
      <c r="H91" s="28">
        <v>55</v>
      </c>
      <c r="I91" s="28">
        <v>25</v>
      </c>
      <c r="J91" s="28">
        <v>21</v>
      </c>
      <c r="K91" s="28">
        <v>34</v>
      </c>
      <c r="L91" s="28">
        <v>34</v>
      </c>
      <c r="M91" s="28">
        <v>34</v>
      </c>
      <c r="N91" s="28">
        <v>79</v>
      </c>
      <c r="O91" s="28">
        <v>49</v>
      </c>
      <c r="P91" s="28">
        <v>114</v>
      </c>
      <c r="Q91" s="28">
        <v>125</v>
      </c>
      <c r="R91" s="28">
        <v>73</v>
      </c>
      <c r="S91" s="28">
        <v>38</v>
      </c>
      <c r="T91" s="28">
        <v>29</v>
      </c>
      <c r="U91" s="28">
        <v>21</v>
      </c>
      <c r="V91" s="28">
        <v>89</v>
      </c>
      <c r="W91" s="31" t="s">
        <v>316</v>
      </c>
      <c r="X91" s="28">
        <v>55</v>
      </c>
      <c r="Y91" s="28">
        <v>55</v>
      </c>
      <c r="Z91" s="28">
        <v>23</v>
      </c>
      <c r="AA91" s="28">
        <v>16</v>
      </c>
      <c r="AB91" s="28">
        <v>126</v>
      </c>
      <c r="AC91" s="28">
        <v>130</v>
      </c>
      <c r="AD91" s="28">
        <v>130</v>
      </c>
      <c r="AE91" s="28">
        <v>79</v>
      </c>
      <c r="AF91" s="28">
        <v>49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customHeight="1" x14ac:dyDescent="0.25">
      <c r="A92" s="36" t="s">
        <v>112</v>
      </c>
      <c r="B92" s="37" t="s">
        <v>76</v>
      </c>
      <c r="C92" s="37" t="s">
        <v>122</v>
      </c>
      <c r="D92" s="38" t="s">
        <v>46</v>
      </c>
      <c r="E92" s="38">
        <v>44</v>
      </c>
      <c r="F92" s="38">
        <v>59</v>
      </c>
      <c r="G92" s="38" t="s">
        <v>33</v>
      </c>
      <c r="H92" s="28">
        <v>50</v>
      </c>
      <c r="I92" s="28">
        <v>28</v>
      </c>
      <c r="J92" s="28">
        <v>20</v>
      </c>
      <c r="K92" s="28">
        <v>31</v>
      </c>
      <c r="L92" s="28">
        <v>32</v>
      </c>
      <c r="M92" s="28">
        <v>33</v>
      </c>
      <c r="N92" s="28">
        <v>79</v>
      </c>
      <c r="O92" s="28">
        <v>47</v>
      </c>
      <c r="P92" s="28">
        <v>112</v>
      </c>
      <c r="Q92" s="28">
        <v>124</v>
      </c>
      <c r="R92" s="28">
        <v>73</v>
      </c>
      <c r="S92" s="28">
        <v>38</v>
      </c>
      <c r="T92" s="28">
        <v>27</v>
      </c>
      <c r="U92" s="28">
        <v>21</v>
      </c>
      <c r="V92" s="28">
        <v>104</v>
      </c>
      <c r="W92" s="31" t="s">
        <v>316</v>
      </c>
      <c r="X92" s="28">
        <v>50</v>
      </c>
      <c r="Y92" s="28">
        <v>68</v>
      </c>
      <c r="Z92" s="28">
        <v>22</v>
      </c>
      <c r="AA92" s="28">
        <v>16</v>
      </c>
      <c r="AB92" s="28">
        <v>115</v>
      </c>
      <c r="AC92" s="28">
        <v>121</v>
      </c>
      <c r="AD92" s="28">
        <v>125</v>
      </c>
      <c r="AE92" s="28">
        <v>79</v>
      </c>
      <c r="AF92" s="28">
        <v>47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customHeight="1" x14ac:dyDescent="0.25">
      <c r="A93" s="36" t="s">
        <v>113</v>
      </c>
      <c r="B93" s="37" t="s">
        <v>77</v>
      </c>
      <c r="C93" s="37" t="s">
        <v>122</v>
      </c>
      <c r="D93" s="38" t="s">
        <v>46</v>
      </c>
      <c r="E93" s="38">
        <v>43</v>
      </c>
      <c r="F93" s="38">
        <v>59</v>
      </c>
      <c r="G93" s="38" t="s">
        <v>33</v>
      </c>
      <c r="H93" s="28">
        <v>51</v>
      </c>
      <c r="I93" s="28">
        <v>26</v>
      </c>
      <c r="J93" s="28">
        <v>20</v>
      </c>
      <c r="K93" s="28">
        <v>31</v>
      </c>
      <c r="L93" s="28">
        <v>31</v>
      </c>
      <c r="M93" s="28">
        <v>31</v>
      </c>
      <c r="N93" s="28">
        <v>76</v>
      </c>
      <c r="O93" s="28">
        <v>45</v>
      </c>
      <c r="P93" s="28">
        <v>109</v>
      </c>
      <c r="Q93" s="28">
        <v>127</v>
      </c>
      <c r="R93" s="28">
        <v>70</v>
      </c>
      <c r="S93" s="28">
        <v>38</v>
      </c>
      <c r="T93" s="28">
        <v>26</v>
      </c>
      <c r="U93" s="28">
        <v>21</v>
      </c>
      <c r="V93" s="28">
        <v>98</v>
      </c>
      <c r="W93" s="31" t="s">
        <v>316</v>
      </c>
      <c r="X93" s="28">
        <v>51</v>
      </c>
      <c r="Y93" s="28">
        <v>62</v>
      </c>
      <c r="Z93" s="28">
        <v>22</v>
      </c>
      <c r="AA93" s="28">
        <v>16</v>
      </c>
      <c r="AB93" s="28">
        <v>118</v>
      </c>
      <c r="AC93" s="28">
        <v>120</v>
      </c>
      <c r="AD93" s="28">
        <v>130</v>
      </c>
      <c r="AE93" s="28">
        <v>76</v>
      </c>
      <c r="AF93" s="28">
        <v>45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customHeight="1" x14ac:dyDescent="0.25">
      <c r="A94" s="36" t="s">
        <v>114</v>
      </c>
      <c r="B94" s="37" t="s">
        <v>78</v>
      </c>
      <c r="C94" s="37" t="s">
        <v>122</v>
      </c>
      <c r="D94" s="38" t="s">
        <v>46</v>
      </c>
      <c r="E94" s="38">
        <v>42</v>
      </c>
      <c r="F94" s="38">
        <v>55</v>
      </c>
      <c r="G94" s="38" t="s">
        <v>34</v>
      </c>
      <c r="H94" s="28">
        <v>48</v>
      </c>
      <c r="I94" s="28">
        <v>25</v>
      </c>
      <c r="J94" s="28">
        <v>19</v>
      </c>
      <c r="K94" s="28">
        <v>29</v>
      </c>
      <c r="L94" s="28">
        <v>28</v>
      </c>
      <c r="M94" s="28">
        <v>29</v>
      </c>
      <c r="N94" s="28">
        <v>74</v>
      </c>
      <c r="O94" s="28">
        <v>42</v>
      </c>
      <c r="P94" s="28">
        <v>98</v>
      </c>
      <c r="Q94" s="28">
        <v>113</v>
      </c>
      <c r="R94" s="28">
        <v>67</v>
      </c>
      <c r="S94" s="28">
        <v>35</v>
      </c>
      <c r="T94" s="28">
        <v>25</v>
      </c>
      <c r="U94" s="28">
        <v>20</v>
      </c>
      <c r="V94" s="28">
        <v>97</v>
      </c>
      <c r="W94" s="31" t="s">
        <v>316</v>
      </c>
      <c r="X94" s="28">
        <v>48</v>
      </c>
      <c r="Y94" s="28">
        <v>58</v>
      </c>
      <c r="Z94" s="28">
        <v>20</v>
      </c>
      <c r="AA94" s="28">
        <v>15</v>
      </c>
      <c r="AB94" s="28">
        <v>109</v>
      </c>
      <c r="AC94" s="28">
        <v>109</v>
      </c>
      <c r="AD94" s="28">
        <v>116</v>
      </c>
      <c r="AE94" s="28">
        <v>74</v>
      </c>
      <c r="AF94" s="28">
        <v>42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customHeight="1" x14ac:dyDescent="0.25">
      <c r="A95" s="36" t="s">
        <v>115</v>
      </c>
      <c r="B95" s="37" t="s">
        <v>79</v>
      </c>
      <c r="C95" s="37" t="s">
        <v>122</v>
      </c>
      <c r="D95" s="38" t="s">
        <v>46</v>
      </c>
      <c r="E95" s="38">
        <v>43</v>
      </c>
      <c r="F95" s="38">
        <v>56</v>
      </c>
      <c r="G95" s="38" t="s">
        <v>32</v>
      </c>
      <c r="H95" s="28">
        <v>44</v>
      </c>
      <c r="I95" s="28">
        <v>25</v>
      </c>
      <c r="J95" s="28">
        <v>16</v>
      </c>
      <c r="K95" s="28">
        <v>26</v>
      </c>
      <c r="L95" s="28">
        <v>24</v>
      </c>
      <c r="M95" s="28">
        <v>26</v>
      </c>
      <c r="N95" s="28">
        <v>72</v>
      </c>
      <c r="O95" s="28">
        <v>38</v>
      </c>
      <c r="P95" s="28">
        <v>84</v>
      </c>
      <c r="Q95" s="28">
        <v>98</v>
      </c>
      <c r="R95" s="28">
        <v>63</v>
      </c>
      <c r="S95" s="28">
        <v>32</v>
      </c>
      <c r="T95" s="28">
        <v>24</v>
      </c>
      <c r="U95" s="28">
        <v>19</v>
      </c>
      <c r="V95" s="28">
        <v>98</v>
      </c>
      <c r="W95" s="31" t="s">
        <v>316</v>
      </c>
      <c r="X95" s="28">
        <v>44</v>
      </c>
      <c r="Y95" s="28">
        <v>59</v>
      </c>
      <c r="Z95" s="28">
        <v>18</v>
      </c>
      <c r="AA95" s="28">
        <v>14</v>
      </c>
      <c r="AB95" s="28">
        <v>98</v>
      </c>
      <c r="AC95" s="28">
        <v>93</v>
      </c>
      <c r="AD95" s="28">
        <v>107</v>
      </c>
      <c r="AE95" s="28">
        <v>72</v>
      </c>
      <c r="AF95" s="28">
        <v>38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customHeight="1" x14ac:dyDescent="0.25">
      <c r="A96" s="36" t="s">
        <v>116</v>
      </c>
      <c r="B96" s="37" t="s">
        <v>80</v>
      </c>
      <c r="C96" s="37" t="s">
        <v>122</v>
      </c>
      <c r="D96" s="38" t="s">
        <v>46</v>
      </c>
      <c r="E96" s="38">
        <v>41</v>
      </c>
      <c r="F96" s="38">
        <v>58</v>
      </c>
      <c r="G96" s="38" t="s">
        <v>32</v>
      </c>
      <c r="H96" s="28">
        <v>46</v>
      </c>
      <c r="I96" s="28">
        <v>23</v>
      </c>
      <c r="J96" s="28">
        <v>17</v>
      </c>
      <c r="K96" s="28">
        <v>27</v>
      </c>
      <c r="L96" s="28">
        <v>26</v>
      </c>
      <c r="M96" s="28">
        <v>27</v>
      </c>
      <c r="N96" s="28">
        <v>70</v>
      </c>
      <c r="O96" s="28">
        <v>39</v>
      </c>
      <c r="P96" s="28">
        <v>88</v>
      </c>
      <c r="Q96" s="28">
        <v>110</v>
      </c>
      <c r="R96" s="28">
        <v>69</v>
      </c>
      <c r="S96" s="28">
        <v>34</v>
      </c>
      <c r="T96" s="28">
        <v>24</v>
      </c>
      <c r="U96" s="28">
        <v>19</v>
      </c>
      <c r="V96" s="28">
        <v>91</v>
      </c>
      <c r="W96" s="31" t="s">
        <v>316</v>
      </c>
      <c r="X96" s="28">
        <v>46</v>
      </c>
      <c r="Y96" s="28">
        <v>58</v>
      </c>
      <c r="Z96" s="28">
        <v>19</v>
      </c>
      <c r="AA96" s="28">
        <v>14</v>
      </c>
      <c r="AB96" s="28">
        <v>99</v>
      </c>
      <c r="AC96" s="28">
        <v>97</v>
      </c>
      <c r="AD96" s="28">
        <v>114</v>
      </c>
      <c r="AE96" s="28">
        <v>70</v>
      </c>
      <c r="AF96" s="28">
        <v>39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customHeight="1" x14ac:dyDescent="0.25">
      <c r="A97" s="36" t="s">
        <v>117</v>
      </c>
      <c r="B97" s="37" t="s">
        <v>81</v>
      </c>
      <c r="C97" s="37" t="s">
        <v>122</v>
      </c>
      <c r="D97" s="38" t="s">
        <v>46</v>
      </c>
      <c r="E97" s="38">
        <v>42</v>
      </c>
      <c r="F97" s="38">
        <v>56</v>
      </c>
      <c r="G97" s="38" t="s">
        <v>34</v>
      </c>
      <c r="H97" s="28">
        <v>47</v>
      </c>
      <c r="I97" s="28">
        <v>26</v>
      </c>
      <c r="J97" s="28">
        <v>18</v>
      </c>
      <c r="K97" s="28">
        <v>30</v>
      </c>
      <c r="L97" s="28">
        <v>30</v>
      </c>
      <c r="M97" s="28">
        <v>31</v>
      </c>
      <c r="N97" s="28">
        <v>76</v>
      </c>
      <c r="O97" s="28">
        <v>43</v>
      </c>
      <c r="P97" s="28">
        <v>90</v>
      </c>
      <c r="Q97" s="28">
        <v>114</v>
      </c>
      <c r="R97" s="28">
        <v>68</v>
      </c>
      <c r="S97" s="28">
        <v>35</v>
      </c>
      <c r="T97" s="28">
        <v>25</v>
      </c>
      <c r="U97" s="28">
        <v>20</v>
      </c>
      <c r="V97" s="28">
        <v>102</v>
      </c>
      <c r="W97" s="31" t="s">
        <v>316</v>
      </c>
      <c r="X97" s="28">
        <v>47</v>
      </c>
      <c r="Y97" s="28">
        <v>61</v>
      </c>
      <c r="Z97" s="28">
        <v>19</v>
      </c>
      <c r="AA97" s="28">
        <v>14</v>
      </c>
      <c r="AB97" s="28">
        <v>103</v>
      </c>
      <c r="AC97" s="28">
        <v>103</v>
      </c>
      <c r="AD97" s="28">
        <v>118</v>
      </c>
      <c r="AE97" s="28">
        <v>76</v>
      </c>
      <c r="AF97" s="28">
        <v>43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customHeight="1" x14ac:dyDescent="0.25">
      <c r="A98" s="36" t="s">
        <v>118</v>
      </c>
      <c r="B98" s="37" t="s">
        <v>82</v>
      </c>
      <c r="C98" s="37" t="s">
        <v>122</v>
      </c>
      <c r="D98" s="38" t="s">
        <v>46</v>
      </c>
      <c r="E98" s="38">
        <v>41</v>
      </c>
      <c r="F98" s="38">
        <v>55</v>
      </c>
      <c r="G98" s="38" t="s">
        <v>32</v>
      </c>
      <c r="H98" s="28">
        <v>45</v>
      </c>
      <c r="I98" s="28">
        <v>24</v>
      </c>
      <c r="J98" s="28">
        <v>17</v>
      </c>
      <c r="K98" s="28">
        <v>28</v>
      </c>
      <c r="L98" s="28">
        <v>26</v>
      </c>
      <c r="M98" s="28">
        <v>28</v>
      </c>
      <c r="N98" s="28">
        <v>72</v>
      </c>
      <c r="O98" s="28">
        <v>42</v>
      </c>
      <c r="P98" s="28">
        <v>89</v>
      </c>
      <c r="Q98" s="28">
        <v>110</v>
      </c>
      <c r="R98" s="28">
        <v>64</v>
      </c>
      <c r="S98" s="28">
        <v>34</v>
      </c>
      <c r="T98" s="28">
        <v>25</v>
      </c>
      <c r="U98" s="28">
        <v>19</v>
      </c>
      <c r="V98" s="28">
        <v>95</v>
      </c>
      <c r="W98" s="31" t="s">
        <v>316</v>
      </c>
      <c r="X98" s="28">
        <v>45</v>
      </c>
      <c r="Y98" s="28">
        <v>58</v>
      </c>
      <c r="Z98" s="28">
        <v>19</v>
      </c>
      <c r="AA98" s="28">
        <v>14</v>
      </c>
      <c r="AB98" s="28">
        <v>104</v>
      </c>
      <c r="AC98" s="28">
        <v>98</v>
      </c>
      <c r="AD98" s="28">
        <v>117</v>
      </c>
      <c r="AE98" s="28">
        <v>72</v>
      </c>
      <c r="AF98" s="28">
        <v>42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customHeight="1" x14ac:dyDescent="0.25">
      <c r="A99" s="36" t="s">
        <v>119</v>
      </c>
      <c r="B99" s="37" t="s">
        <v>83</v>
      </c>
      <c r="C99" s="37" t="s">
        <v>122</v>
      </c>
      <c r="D99" s="38" t="s">
        <v>46</v>
      </c>
      <c r="E99" s="38">
        <v>43</v>
      </c>
      <c r="F99" s="38">
        <v>58</v>
      </c>
      <c r="G99" s="38" t="s">
        <v>34</v>
      </c>
      <c r="H99" s="28">
        <v>51</v>
      </c>
      <c r="I99" s="28">
        <v>25</v>
      </c>
      <c r="J99" s="28">
        <v>21</v>
      </c>
      <c r="K99" s="28">
        <v>31</v>
      </c>
      <c r="L99" s="28">
        <v>31</v>
      </c>
      <c r="M99" s="28">
        <v>31</v>
      </c>
      <c r="N99" s="28">
        <v>75</v>
      </c>
      <c r="O99" s="28">
        <v>44</v>
      </c>
      <c r="P99" s="28">
        <v>101</v>
      </c>
      <c r="Q99" s="28">
        <v>116</v>
      </c>
      <c r="R99" s="28">
        <v>69</v>
      </c>
      <c r="S99" s="28">
        <v>37</v>
      </c>
      <c r="T99" s="28">
        <v>26</v>
      </c>
      <c r="U99" s="28">
        <v>21</v>
      </c>
      <c r="V99" s="28">
        <v>95</v>
      </c>
      <c r="W99" s="31" t="s">
        <v>316</v>
      </c>
      <c r="X99" s="28">
        <v>51</v>
      </c>
      <c r="Y99" s="28">
        <v>58</v>
      </c>
      <c r="Z99" s="28">
        <v>22</v>
      </c>
      <c r="AA99" s="28">
        <v>16</v>
      </c>
      <c r="AB99" s="28">
        <v>115</v>
      </c>
      <c r="AC99" s="28">
        <v>115</v>
      </c>
      <c r="AD99" s="28">
        <v>120</v>
      </c>
      <c r="AE99" s="28">
        <v>75</v>
      </c>
      <c r="AF99" s="28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customHeight="1" x14ac:dyDescent="0.25">
      <c r="A100" s="36" t="s">
        <v>120</v>
      </c>
      <c r="B100" s="37" t="s">
        <v>84</v>
      </c>
      <c r="C100" s="37" t="s">
        <v>122</v>
      </c>
      <c r="D100" s="38" t="s">
        <v>46</v>
      </c>
      <c r="E100" s="38">
        <v>43</v>
      </c>
      <c r="F100" s="38">
        <v>58</v>
      </c>
      <c r="G100" s="38" t="s">
        <v>32</v>
      </c>
      <c r="H100" s="28">
        <v>47</v>
      </c>
      <c r="I100" s="28">
        <v>27</v>
      </c>
      <c r="J100" s="28">
        <v>17</v>
      </c>
      <c r="K100" s="28">
        <v>27</v>
      </c>
      <c r="L100" s="28">
        <v>24</v>
      </c>
      <c r="M100" s="28">
        <v>27</v>
      </c>
      <c r="N100" s="28">
        <v>75</v>
      </c>
      <c r="O100" s="28">
        <v>44</v>
      </c>
      <c r="P100" s="28">
        <v>86</v>
      </c>
      <c r="Q100" s="28">
        <v>104</v>
      </c>
      <c r="R100" s="28">
        <v>68</v>
      </c>
      <c r="S100" s="28">
        <v>32</v>
      </c>
      <c r="T100" s="28">
        <v>25</v>
      </c>
      <c r="U100" s="28">
        <v>19</v>
      </c>
      <c r="V100" s="28">
        <v>103</v>
      </c>
      <c r="W100" s="31" t="s">
        <v>316</v>
      </c>
      <c r="X100" s="28">
        <v>47</v>
      </c>
      <c r="Y100" s="28">
        <v>65</v>
      </c>
      <c r="Z100" s="28">
        <v>19</v>
      </c>
      <c r="AA100" s="28">
        <v>14</v>
      </c>
      <c r="AB100" s="28">
        <v>104</v>
      </c>
      <c r="AC100" s="28">
        <v>93</v>
      </c>
      <c r="AD100" s="28">
        <v>109</v>
      </c>
      <c r="AE100" s="28">
        <v>75</v>
      </c>
      <c r="AF100" s="28">
        <v>44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customHeight="1" x14ac:dyDescent="0.25">
      <c r="A101" s="36" t="s">
        <v>189</v>
      </c>
      <c r="B101" s="48" t="s">
        <v>149</v>
      </c>
      <c r="C101" s="37" t="s">
        <v>122</v>
      </c>
      <c r="D101" s="51" t="s">
        <v>46</v>
      </c>
      <c r="E101" s="49">
        <v>41</v>
      </c>
      <c r="F101" s="50">
        <v>57</v>
      </c>
      <c r="G101" s="51" t="s">
        <v>34</v>
      </c>
      <c r="H101" s="3">
        <v>46</v>
      </c>
      <c r="I101" s="3">
        <v>24</v>
      </c>
      <c r="J101" s="3">
        <v>19</v>
      </c>
      <c r="K101" s="3">
        <v>29</v>
      </c>
      <c r="L101" s="3">
        <v>28</v>
      </c>
      <c r="M101" s="3">
        <v>29</v>
      </c>
      <c r="N101" s="3">
        <v>41</v>
      </c>
      <c r="O101" s="12">
        <v>71</v>
      </c>
      <c r="P101" s="12">
        <v>94</v>
      </c>
      <c r="Q101" s="12">
        <v>104</v>
      </c>
      <c r="R101" s="12">
        <v>72</v>
      </c>
      <c r="S101" s="12">
        <v>36</v>
      </c>
      <c r="T101" s="12">
        <v>26</v>
      </c>
      <c r="U101" s="12">
        <v>21</v>
      </c>
      <c r="V101" s="12">
        <v>95</v>
      </c>
      <c r="W101" s="31" t="s">
        <v>316</v>
      </c>
      <c r="X101" s="3">
        <v>46</v>
      </c>
      <c r="Y101" s="3">
        <v>55</v>
      </c>
      <c r="Z101" s="3">
        <v>17</v>
      </c>
      <c r="AA101" s="3">
        <v>15</v>
      </c>
      <c r="AB101" s="3">
        <v>106</v>
      </c>
      <c r="AC101" s="3">
        <v>100</v>
      </c>
      <c r="AD101" s="3">
        <v>110</v>
      </c>
      <c r="AE101" s="3">
        <v>41</v>
      </c>
      <c r="AF101" s="3">
        <v>71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customHeight="1" x14ac:dyDescent="0.25">
      <c r="A102" s="36" t="s">
        <v>190</v>
      </c>
      <c r="B102" s="48" t="s">
        <v>150</v>
      </c>
      <c r="C102" s="37" t="s">
        <v>122</v>
      </c>
      <c r="D102" s="51" t="s">
        <v>46</v>
      </c>
      <c r="E102" s="49">
        <v>41</v>
      </c>
      <c r="F102" s="50">
        <v>54</v>
      </c>
      <c r="G102" s="51" t="s">
        <v>31</v>
      </c>
      <c r="H102" s="3">
        <v>43</v>
      </c>
      <c r="I102" s="3">
        <v>24</v>
      </c>
      <c r="J102" s="3">
        <v>17</v>
      </c>
      <c r="K102" s="3">
        <v>27</v>
      </c>
      <c r="L102" s="3">
        <v>25</v>
      </c>
      <c r="M102" s="3">
        <v>27</v>
      </c>
      <c r="N102" s="3">
        <v>71</v>
      </c>
      <c r="O102" s="12">
        <v>41</v>
      </c>
      <c r="P102" s="12">
        <v>83</v>
      </c>
      <c r="Q102" s="12">
        <v>99</v>
      </c>
      <c r="R102" s="12">
        <v>63</v>
      </c>
      <c r="S102" s="12">
        <v>30</v>
      </c>
      <c r="T102" s="12">
        <v>23</v>
      </c>
      <c r="U102" s="12">
        <v>19</v>
      </c>
      <c r="V102" s="12">
        <v>98</v>
      </c>
      <c r="W102" s="31" t="s">
        <v>316</v>
      </c>
      <c r="X102" s="3">
        <v>43</v>
      </c>
      <c r="Y102" s="3">
        <v>60</v>
      </c>
      <c r="Z102" s="3">
        <v>19</v>
      </c>
      <c r="AA102" s="3">
        <v>14</v>
      </c>
      <c r="AB102" s="3">
        <v>98</v>
      </c>
      <c r="AC102" s="3">
        <v>92</v>
      </c>
      <c r="AD102" s="3">
        <v>105</v>
      </c>
      <c r="AE102" s="3">
        <v>72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customHeight="1" x14ac:dyDescent="0.25">
      <c r="A103" s="36" t="s">
        <v>191</v>
      </c>
      <c r="B103" s="48" t="s">
        <v>151</v>
      </c>
      <c r="C103" s="37" t="s">
        <v>122</v>
      </c>
      <c r="D103" s="51" t="s">
        <v>46</v>
      </c>
      <c r="E103" s="49">
        <v>40</v>
      </c>
      <c r="F103" s="50">
        <v>56</v>
      </c>
      <c r="G103" s="51" t="s">
        <v>32</v>
      </c>
      <c r="H103" s="3">
        <v>46</v>
      </c>
      <c r="I103" s="3">
        <v>25</v>
      </c>
      <c r="J103" s="3">
        <v>19</v>
      </c>
      <c r="K103" s="3">
        <v>29</v>
      </c>
      <c r="L103" s="3">
        <v>27</v>
      </c>
      <c r="M103" s="3">
        <v>28</v>
      </c>
      <c r="N103" s="3">
        <v>72</v>
      </c>
      <c r="O103" s="12">
        <v>42</v>
      </c>
      <c r="P103" s="12">
        <v>93</v>
      </c>
      <c r="Q103" s="12">
        <v>114</v>
      </c>
      <c r="R103" s="12">
        <v>67</v>
      </c>
      <c r="S103" s="12" t="s">
        <v>265</v>
      </c>
      <c r="T103" s="12">
        <v>26</v>
      </c>
      <c r="U103" s="12">
        <v>19</v>
      </c>
      <c r="V103" s="12">
        <v>94</v>
      </c>
      <c r="W103" s="31" t="s">
        <v>316</v>
      </c>
      <c r="X103" s="3">
        <v>46</v>
      </c>
      <c r="Y103" s="3">
        <v>58</v>
      </c>
      <c r="Z103" s="3">
        <v>20</v>
      </c>
      <c r="AA103" s="3">
        <v>15</v>
      </c>
      <c r="AB103" s="3">
        <v>106</v>
      </c>
      <c r="AC103" s="3">
        <v>105</v>
      </c>
      <c r="AD103" s="3">
        <v>118</v>
      </c>
      <c r="AE103" s="3">
        <v>73</v>
      </c>
      <c r="AF103" s="3">
        <v>42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customHeight="1" x14ac:dyDescent="0.25">
      <c r="A104" s="36" t="s">
        <v>192</v>
      </c>
      <c r="B104" s="48" t="s">
        <v>152</v>
      </c>
      <c r="C104" s="37" t="s">
        <v>122</v>
      </c>
      <c r="D104" s="51" t="s">
        <v>46</v>
      </c>
      <c r="E104" s="49">
        <v>39</v>
      </c>
      <c r="F104" s="50">
        <v>54</v>
      </c>
      <c r="G104" s="51" t="s">
        <v>31</v>
      </c>
      <c r="H104" s="3">
        <v>42</v>
      </c>
      <c r="I104" s="3">
        <v>25</v>
      </c>
      <c r="J104" s="3">
        <v>16</v>
      </c>
      <c r="K104" s="3">
        <v>27</v>
      </c>
      <c r="L104" s="3">
        <v>25</v>
      </c>
      <c r="M104" s="3">
        <v>27</v>
      </c>
      <c r="N104" s="3">
        <v>69</v>
      </c>
      <c r="O104" s="12">
        <v>40</v>
      </c>
      <c r="P104" s="12">
        <v>80</v>
      </c>
      <c r="Q104" s="12">
        <v>96</v>
      </c>
      <c r="R104" s="12">
        <v>60</v>
      </c>
      <c r="S104" s="12">
        <v>30</v>
      </c>
      <c r="T104" s="12">
        <v>25</v>
      </c>
      <c r="U104" s="12">
        <v>22</v>
      </c>
      <c r="V104" s="12">
        <v>103</v>
      </c>
      <c r="W104" s="31" t="s">
        <v>316</v>
      </c>
      <c r="X104" s="3">
        <v>42</v>
      </c>
      <c r="Y104" s="3">
        <v>62</v>
      </c>
      <c r="Z104" s="3">
        <v>18</v>
      </c>
      <c r="AA104" s="3">
        <v>14</v>
      </c>
      <c r="AB104" s="3">
        <v>100</v>
      </c>
      <c r="AC104" s="3">
        <v>96</v>
      </c>
      <c r="AD104" s="3">
        <v>102</v>
      </c>
      <c r="AE104" s="3">
        <v>69</v>
      </c>
      <c r="AF104" s="3">
        <v>40</v>
      </c>
      <c r="AG104" s="2">
        <v>42</v>
      </c>
      <c r="AH104" s="2">
        <v>62</v>
      </c>
      <c r="AI104" s="2">
        <v>16</v>
      </c>
      <c r="AJ104" s="2">
        <v>12</v>
      </c>
      <c r="AK104" s="2">
        <v>26</v>
      </c>
      <c r="AL104" s="2">
        <v>25</v>
      </c>
      <c r="AM104" s="2">
        <v>26</v>
      </c>
      <c r="AN104" s="2">
        <v>68</v>
      </c>
      <c r="AO104" s="2">
        <v>40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customHeight="1" x14ac:dyDescent="0.25">
      <c r="A105" s="36" t="s">
        <v>193</v>
      </c>
      <c r="B105" s="48" t="s">
        <v>153</v>
      </c>
      <c r="C105" s="37" t="s">
        <v>122</v>
      </c>
      <c r="D105" s="51" t="s">
        <v>46</v>
      </c>
      <c r="E105" s="49">
        <v>41</v>
      </c>
      <c r="F105" s="50">
        <v>57</v>
      </c>
      <c r="G105" s="51" t="s">
        <v>34</v>
      </c>
      <c r="H105" s="3">
        <v>48</v>
      </c>
      <c r="I105" s="3">
        <v>25</v>
      </c>
      <c r="J105" s="3">
        <v>20</v>
      </c>
      <c r="K105" s="3">
        <v>31</v>
      </c>
      <c r="L105" s="3">
        <v>29</v>
      </c>
      <c r="M105" s="3">
        <v>31</v>
      </c>
      <c r="N105" s="3">
        <v>71</v>
      </c>
      <c r="O105" s="12">
        <v>43</v>
      </c>
      <c r="P105" s="12">
        <v>97</v>
      </c>
      <c r="Q105" s="12">
        <v>114</v>
      </c>
      <c r="R105" s="12">
        <v>71</v>
      </c>
      <c r="S105" s="12">
        <v>35</v>
      </c>
      <c r="T105" s="12">
        <v>27</v>
      </c>
      <c r="U105" s="12">
        <v>22</v>
      </c>
      <c r="V105" s="12">
        <v>99</v>
      </c>
      <c r="W105" s="31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customHeight="1" x14ac:dyDescent="0.25">
      <c r="A106" s="36" t="s">
        <v>194</v>
      </c>
      <c r="B106" s="48" t="s">
        <v>154</v>
      </c>
      <c r="C106" s="37" t="s">
        <v>122</v>
      </c>
      <c r="D106" s="51" t="s">
        <v>46</v>
      </c>
      <c r="E106" s="49">
        <v>41</v>
      </c>
      <c r="F106" s="50">
        <v>56</v>
      </c>
      <c r="G106" s="51" t="s">
        <v>32</v>
      </c>
      <c r="H106" s="3">
        <v>48</v>
      </c>
      <c r="I106" s="3">
        <v>25</v>
      </c>
      <c r="J106" s="3">
        <v>20</v>
      </c>
      <c r="K106" s="3">
        <v>31</v>
      </c>
      <c r="L106" s="3">
        <v>29</v>
      </c>
      <c r="M106" s="3">
        <v>31</v>
      </c>
      <c r="N106" s="3">
        <v>71</v>
      </c>
      <c r="O106" s="12">
        <v>43</v>
      </c>
      <c r="P106" s="12">
        <v>97</v>
      </c>
      <c r="Q106" s="12">
        <v>114</v>
      </c>
      <c r="R106" s="12">
        <v>71</v>
      </c>
      <c r="S106" s="12">
        <v>35</v>
      </c>
      <c r="T106" s="12">
        <v>27</v>
      </c>
      <c r="U106" s="12">
        <v>22</v>
      </c>
      <c r="V106" s="12">
        <v>99</v>
      </c>
      <c r="W106" s="31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customHeight="1" x14ac:dyDescent="0.25">
      <c r="A107" s="36" t="s">
        <v>195</v>
      </c>
      <c r="B107" s="48" t="s">
        <v>155</v>
      </c>
      <c r="C107" s="37" t="s">
        <v>122</v>
      </c>
      <c r="D107" s="51" t="s">
        <v>46</v>
      </c>
      <c r="E107" s="49">
        <v>39</v>
      </c>
      <c r="F107" s="50">
        <v>57</v>
      </c>
      <c r="G107" s="51" t="s">
        <v>32</v>
      </c>
      <c r="H107" s="3">
        <v>48</v>
      </c>
      <c r="I107" s="3">
        <v>25</v>
      </c>
      <c r="J107" s="3">
        <v>20</v>
      </c>
      <c r="K107" s="3">
        <v>31</v>
      </c>
      <c r="L107" s="3">
        <v>29</v>
      </c>
      <c r="M107" s="3">
        <v>31</v>
      </c>
      <c r="N107" s="3">
        <v>71</v>
      </c>
      <c r="O107" s="12">
        <v>43</v>
      </c>
      <c r="P107" s="12">
        <v>97</v>
      </c>
      <c r="Q107" s="12">
        <v>114</v>
      </c>
      <c r="R107" s="12">
        <v>71</v>
      </c>
      <c r="S107" s="12">
        <v>35</v>
      </c>
      <c r="T107" s="12">
        <v>27</v>
      </c>
      <c r="U107" s="12">
        <v>22</v>
      </c>
      <c r="V107" s="12">
        <v>99</v>
      </c>
      <c r="W107" s="31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customHeight="1" x14ac:dyDescent="0.25">
      <c r="A108" s="36" t="s">
        <v>196</v>
      </c>
      <c r="B108" s="48" t="s">
        <v>156</v>
      </c>
      <c r="C108" s="37" t="s">
        <v>122</v>
      </c>
      <c r="D108" s="51" t="s">
        <v>46</v>
      </c>
      <c r="E108" s="49">
        <v>40</v>
      </c>
      <c r="F108" s="50">
        <v>56</v>
      </c>
      <c r="G108" s="51" t="s">
        <v>34</v>
      </c>
      <c r="H108" s="3">
        <v>46</v>
      </c>
      <c r="I108" s="3">
        <v>24</v>
      </c>
      <c r="J108" s="3">
        <v>21</v>
      </c>
      <c r="K108" s="3">
        <v>30</v>
      </c>
      <c r="L108" s="3">
        <v>28</v>
      </c>
      <c r="M108" s="3">
        <v>30</v>
      </c>
      <c r="N108" s="3">
        <v>39</v>
      </c>
      <c r="O108" s="12">
        <v>71</v>
      </c>
      <c r="P108" s="12">
        <v>102</v>
      </c>
      <c r="Q108" s="12">
        <v>120</v>
      </c>
      <c r="R108" s="12">
        <v>72</v>
      </c>
      <c r="S108" s="12">
        <v>38</v>
      </c>
      <c r="T108" s="12">
        <v>30</v>
      </c>
      <c r="U108" s="12">
        <v>22</v>
      </c>
      <c r="V108" s="12">
        <v>91</v>
      </c>
      <c r="W108" s="31" t="s">
        <v>316</v>
      </c>
      <c r="X108" s="3">
        <v>46</v>
      </c>
      <c r="Y108" s="3">
        <v>55</v>
      </c>
      <c r="Z108" s="3">
        <v>20</v>
      </c>
      <c r="AA108" s="3">
        <v>16</v>
      </c>
      <c r="AB108" s="3">
        <v>104</v>
      </c>
      <c r="AC108" s="3">
        <v>99</v>
      </c>
      <c r="AD108" s="3">
        <v>122</v>
      </c>
      <c r="AE108" s="3">
        <v>39</v>
      </c>
      <c r="AF108" s="3">
        <v>71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customHeight="1" x14ac:dyDescent="0.25">
      <c r="A109" s="36" t="s">
        <v>234</v>
      </c>
      <c r="B109" s="48" t="s">
        <v>223</v>
      </c>
      <c r="C109" s="37" t="s">
        <v>122</v>
      </c>
      <c r="D109" s="51" t="s">
        <v>46</v>
      </c>
      <c r="E109" s="49">
        <v>43</v>
      </c>
      <c r="F109" s="50">
        <v>58</v>
      </c>
      <c r="G109" s="51" t="s">
        <v>33</v>
      </c>
      <c r="H109" s="3">
        <v>51</v>
      </c>
      <c r="I109" s="3">
        <v>25</v>
      </c>
      <c r="J109" s="3">
        <v>20</v>
      </c>
      <c r="K109" s="3">
        <v>32</v>
      </c>
      <c r="L109" s="3">
        <v>31</v>
      </c>
      <c r="M109" s="3">
        <v>32</v>
      </c>
      <c r="N109" s="3">
        <v>75</v>
      </c>
      <c r="O109" s="12">
        <v>46</v>
      </c>
      <c r="P109" s="12">
        <v>107</v>
      </c>
      <c r="Q109" s="12">
        <v>126</v>
      </c>
      <c r="R109" s="12">
        <v>72</v>
      </c>
      <c r="S109" s="12">
        <v>38</v>
      </c>
      <c r="T109" s="12">
        <v>27</v>
      </c>
      <c r="U109" s="12">
        <v>21</v>
      </c>
      <c r="V109" s="12">
        <v>98</v>
      </c>
      <c r="W109" s="31" t="s">
        <v>316</v>
      </c>
      <c r="X109" s="3">
        <v>51</v>
      </c>
      <c r="Y109" s="3">
        <v>60</v>
      </c>
      <c r="Z109" s="3">
        <v>21</v>
      </c>
      <c r="AA109" s="3">
        <v>16</v>
      </c>
      <c r="AB109" s="3">
        <v>118</v>
      </c>
      <c r="AC109" s="3">
        <v>116</v>
      </c>
      <c r="AD109" s="3">
        <v>129</v>
      </c>
      <c r="AE109" s="3">
        <v>75</v>
      </c>
      <c r="AF109" s="3">
        <v>46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customHeight="1" x14ac:dyDescent="0.25">
      <c r="A110" s="36" t="s">
        <v>235</v>
      </c>
      <c r="B110" s="48" t="s">
        <v>224</v>
      </c>
      <c r="C110" s="37" t="s">
        <v>122</v>
      </c>
      <c r="D110" s="51" t="s">
        <v>46</v>
      </c>
      <c r="E110" s="49">
        <v>43</v>
      </c>
      <c r="F110" s="50">
        <v>55</v>
      </c>
      <c r="G110" s="51" t="s">
        <v>34</v>
      </c>
      <c r="H110" s="3">
        <v>52</v>
      </c>
      <c r="I110" s="3">
        <v>24</v>
      </c>
      <c r="J110" s="3">
        <v>34</v>
      </c>
      <c r="K110" s="3">
        <v>30</v>
      </c>
      <c r="L110" s="3">
        <v>29</v>
      </c>
      <c r="M110" s="3">
        <v>30</v>
      </c>
      <c r="N110" s="3">
        <v>66</v>
      </c>
      <c r="O110" s="12">
        <v>41</v>
      </c>
      <c r="P110" s="12">
        <v>95</v>
      </c>
      <c r="Q110" s="12">
        <v>109</v>
      </c>
      <c r="R110" s="12">
        <v>69</v>
      </c>
      <c r="S110" s="12">
        <v>66</v>
      </c>
      <c r="T110" s="12">
        <v>50</v>
      </c>
      <c r="U110" s="12">
        <v>18</v>
      </c>
      <c r="V110" s="12">
        <v>98</v>
      </c>
      <c r="W110" s="31" t="s">
        <v>316</v>
      </c>
      <c r="X110" s="3">
        <v>52</v>
      </c>
      <c r="Y110" s="3">
        <v>56</v>
      </c>
      <c r="Z110" s="3">
        <v>35</v>
      </c>
      <c r="AA110" s="3">
        <v>22</v>
      </c>
      <c r="AB110" s="3">
        <v>105</v>
      </c>
      <c r="AC110" s="3">
        <v>100</v>
      </c>
      <c r="AD110" s="3">
        <v>111</v>
      </c>
      <c r="AE110" s="3">
        <v>66</v>
      </c>
      <c r="AF110" s="3">
        <v>41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customHeight="1" x14ac:dyDescent="0.25">
      <c r="A111" s="36" t="s">
        <v>236</v>
      </c>
      <c r="B111" s="48" t="s">
        <v>225</v>
      </c>
      <c r="C111" s="37" t="s">
        <v>122</v>
      </c>
      <c r="D111" s="51" t="s">
        <v>46</v>
      </c>
      <c r="E111" s="49">
        <v>42</v>
      </c>
      <c r="F111" s="50">
        <v>55</v>
      </c>
      <c r="G111" s="51" t="s">
        <v>33</v>
      </c>
      <c r="H111" s="3">
        <v>47</v>
      </c>
      <c r="I111" s="3">
        <v>26</v>
      </c>
      <c r="J111" s="3">
        <v>18</v>
      </c>
      <c r="K111" s="3">
        <v>30</v>
      </c>
      <c r="L111" s="3">
        <v>30</v>
      </c>
      <c r="M111" s="3">
        <v>30</v>
      </c>
      <c r="N111" s="3">
        <v>75</v>
      </c>
      <c r="O111" s="12">
        <v>43</v>
      </c>
      <c r="P111" s="12">
        <v>102</v>
      </c>
      <c r="Q111" s="12">
        <v>116</v>
      </c>
      <c r="R111" s="12">
        <v>68</v>
      </c>
      <c r="S111" s="12">
        <v>35</v>
      </c>
      <c r="T111" s="12">
        <v>27</v>
      </c>
      <c r="U111" s="12">
        <v>21</v>
      </c>
      <c r="V111" s="12">
        <v>101</v>
      </c>
      <c r="W111" s="31" t="s">
        <v>316</v>
      </c>
      <c r="X111" s="3">
        <v>47</v>
      </c>
      <c r="Y111" s="3">
        <v>61</v>
      </c>
      <c r="Z111" s="3">
        <v>20</v>
      </c>
      <c r="AA111" s="3">
        <v>15</v>
      </c>
      <c r="AB111" s="3">
        <v>115</v>
      </c>
      <c r="AC111" s="3">
        <v>120</v>
      </c>
      <c r="AD111" s="3">
        <v>123</v>
      </c>
      <c r="AE111" s="3">
        <v>76</v>
      </c>
      <c r="AF111" s="3">
        <v>43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customHeight="1" x14ac:dyDescent="0.25">
      <c r="A112" s="36" t="s">
        <v>237</v>
      </c>
      <c r="B112" s="48" t="s">
        <v>226</v>
      </c>
      <c r="C112" s="37" t="s">
        <v>122</v>
      </c>
      <c r="D112" s="51" t="s">
        <v>46</v>
      </c>
      <c r="E112" s="49">
        <v>42</v>
      </c>
      <c r="F112" s="50">
        <v>56</v>
      </c>
      <c r="G112" s="51" t="s">
        <v>32</v>
      </c>
      <c r="H112" s="3">
        <v>45</v>
      </c>
      <c r="I112" s="3">
        <v>24</v>
      </c>
      <c r="J112" s="3">
        <v>18</v>
      </c>
      <c r="K112" s="3">
        <v>27</v>
      </c>
      <c r="L112" s="3">
        <v>25</v>
      </c>
      <c r="M112" s="3">
        <v>27</v>
      </c>
      <c r="N112" s="3">
        <v>72</v>
      </c>
      <c r="O112" s="12">
        <v>40</v>
      </c>
      <c r="P112" s="12">
        <v>82</v>
      </c>
      <c r="Q112" s="12">
        <v>106</v>
      </c>
      <c r="R112" s="12">
        <v>64</v>
      </c>
      <c r="S112" s="12">
        <v>33</v>
      </c>
      <c r="T112" s="12">
        <v>24</v>
      </c>
      <c r="U112" s="12">
        <v>21</v>
      </c>
      <c r="V112" s="12">
        <v>100</v>
      </c>
      <c r="W112" s="31" t="s">
        <v>316</v>
      </c>
      <c r="X112" s="3">
        <v>45</v>
      </c>
      <c r="Y112" s="3">
        <v>62</v>
      </c>
      <c r="Z112" s="3">
        <v>19</v>
      </c>
      <c r="AA112" s="3">
        <v>14</v>
      </c>
      <c r="AB112" s="3">
        <v>110</v>
      </c>
      <c r="AC112" s="3">
        <v>106</v>
      </c>
      <c r="AD112" s="3">
        <v>110</v>
      </c>
      <c r="AE112" s="3">
        <v>72</v>
      </c>
      <c r="AF112" s="3">
        <v>40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customHeight="1" x14ac:dyDescent="0.25">
      <c r="A113" s="36" t="s">
        <v>238</v>
      </c>
      <c r="B113" s="48" t="s">
        <v>227</v>
      </c>
      <c r="C113" s="37" t="s">
        <v>122</v>
      </c>
      <c r="D113" s="51" t="s">
        <v>46</v>
      </c>
      <c r="E113" s="49">
        <v>43</v>
      </c>
      <c r="F113" s="50">
        <v>58</v>
      </c>
      <c r="G113" s="51" t="s">
        <v>34</v>
      </c>
      <c r="H113" s="3">
        <v>47</v>
      </c>
      <c r="I113" s="3">
        <v>24</v>
      </c>
      <c r="J113" s="3">
        <v>18</v>
      </c>
      <c r="K113" s="3">
        <v>29</v>
      </c>
      <c r="L113" s="3">
        <v>27</v>
      </c>
      <c r="M113" s="3">
        <v>29</v>
      </c>
      <c r="N113" s="3">
        <v>70</v>
      </c>
      <c r="O113" s="12">
        <v>41</v>
      </c>
      <c r="P113" s="12">
        <v>92</v>
      </c>
      <c r="Q113" s="12">
        <v>107</v>
      </c>
      <c r="R113" s="12">
        <v>68</v>
      </c>
      <c r="S113" s="12">
        <v>33</v>
      </c>
      <c r="T113" s="12">
        <v>24</v>
      </c>
      <c r="U113" s="12">
        <v>20</v>
      </c>
      <c r="V113" s="12">
        <v>95</v>
      </c>
      <c r="W113" s="31" t="s">
        <v>316</v>
      </c>
      <c r="X113" s="3">
        <v>47</v>
      </c>
      <c r="Y113" s="3">
        <v>57</v>
      </c>
      <c r="Z113" s="3">
        <v>19</v>
      </c>
      <c r="AA113" s="3">
        <v>14</v>
      </c>
      <c r="AB113" s="3">
        <v>106</v>
      </c>
      <c r="AC113" s="3">
        <v>98</v>
      </c>
      <c r="AD113" s="3">
        <v>110</v>
      </c>
      <c r="AE113" s="3">
        <v>70</v>
      </c>
      <c r="AF113" s="3">
        <v>41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customHeight="1" x14ac:dyDescent="0.25">
      <c r="A114" s="36" t="s">
        <v>239</v>
      </c>
      <c r="B114" s="48" t="s">
        <v>228</v>
      </c>
      <c r="C114" s="37" t="s">
        <v>122</v>
      </c>
      <c r="D114" s="51" t="s">
        <v>46</v>
      </c>
      <c r="E114" s="49">
        <v>43</v>
      </c>
      <c r="F114" s="50">
        <v>58</v>
      </c>
      <c r="G114" s="51" t="s">
        <v>33</v>
      </c>
      <c r="H114" s="3">
        <v>52</v>
      </c>
      <c r="I114" s="3">
        <v>24</v>
      </c>
      <c r="J114" s="3">
        <v>21</v>
      </c>
      <c r="K114" s="3">
        <v>32</v>
      </c>
      <c r="L114" s="3">
        <v>31</v>
      </c>
      <c r="M114" s="3">
        <v>32</v>
      </c>
      <c r="N114" s="3">
        <v>69</v>
      </c>
      <c r="O114" s="12">
        <v>46</v>
      </c>
      <c r="P114" s="12">
        <v>110</v>
      </c>
      <c r="Q114" s="12">
        <v>116</v>
      </c>
      <c r="R114" s="12">
        <v>74</v>
      </c>
      <c r="S114" s="12">
        <v>38</v>
      </c>
      <c r="T114" s="12">
        <v>27</v>
      </c>
      <c r="U114" s="12">
        <v>23</v>
      </c>
      <c r="V114" s="12">
        <v>92</v>
      </c>
      <c r="W114" s="31" t="s">
        <v>316</v>
      </c>
      <c r="X114" s="3">
        <v>52</v>
      </c>
      <c r="Y114" s="3">
        <v>58</v>
      </c>
      <c r="Z114" s="3">
        <v>21</v>
      </c>
      <c r="AA114" s="3">
        <v>16</v>
      </c>
      <c r="AB114" s="3">
        <v>120</v>
      </c>
      <c r="AC114" s="3">
        <v>120</v>
      </c>
      <c r="AD114" s="3">
        <v>120</v>
      </c>
      <c r="AE114" s="3">
        <v>69</v>
      </c>
      <c r="AF114" s="3">
        <v>46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customHeight="1" x14ac:dyDescent="0.25">
      <c r="A115" s="36" t="s">
        <v>240</v>
      </c>
      <c r="B115" s="48" t="s">
        <v>229</v>
      </c>
      <c r="C115" s="37" t="s">
        <v>122</v>
      </c>
      <c r="D115" s="51" t="s">
        <v>46</v>
      </c>
      <c r="E115" s="49">
        <v>40</v>
      </c>
      <c r="F115" s="50">
        <v>53</v>
      </c>
      <c r="G115" s="51" t="s">
        <v>31</v>
      </c>
      <c r="H115" s="3">
        <v>13</v>
      </c>
      <c r="I115" s="3">
        <v>23</v>
      </c>
      <c r="J115" s="3">
        <v>16</v>
      </c>
      <c r="K115" s="3">
        <v>26</v>
      </c>
      <c r="L115" s="3">
        <v>24</v>
      </c>
      <c r="M115" s="3">
        <v>26</v>
      </c>
      <c r="N115" s="3">
        <v>67</v>
      </c>
      <c r="O115" s="12">
        <v>40</v>
      </c>
      <c r="P115" s="12">
        <v>74</v>
      </c>
      <c r="Q115" s="12">
        <v>96</v>
      </c>
      <c r="R115" s="12">
        <v>65</v>
      </c>
      <c r="S115" s="12">
        <v>30</v>
      </c>
      <c r="T115" s="12">
        <v>23</v>
      </c>
      <c r="U115" s="12">
        <v>19</v>
      </c>
      <c r="V115" s="12">
        <v>90</v>
      </c>
      <c r="W115" s="31" t="s">
        <v>316</v>
      </c>
      <c r="X115" s="3">
        <v>43</v>
      </c>
      <c r="Y115" s="3">
        <v>55</v>
      </c>
      <c r="Z115" s="3">
        <v>18</v>
      </c>
      <c r="AA115" s="3">
        <v>14</v>
      </c>
      <c r="AB115" s="3">
        <v>104</v>
      </c>
      <c r="AC115" s="3">
        <v>92</v>
      </c>
      <c r="AD115" s="3">
        <v>105</v>
      </c>
      <c r="AE115" s="3">
        <v>67</v>
      </c>
      <c r="AF115" s="3">
        <v>40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customHeight="1" x14ac:dyDescent="0.25">
      <c r="A116" s="36" t="s">
        <v>241</v>
      </c>
      <c r="B116" s="48" t="s">
        <v>230</v>
      </c>
      <c r="C116" s="37" t="s">
        <v>122</v>
      </c>
      <c r="D116" s="51" t="s">
        <v>46</v>
      </c>
      <c r="E116" s="49">
        <v>41</v>
      </c>
      <c r="F116" s="50">
        <v>56</v>
      </c>
      <c r="G116" s="51" t="s">
        <v>32</v>
      </c>
      <c r="H116" s="3">
        <v>44</v>
      </c>
      <c r="I116" s="3">
        <v>23</v>
      </c>
      <c r="J116" s="3">
        <v>17</v>
      </c>
      <c r="K116" s="3">
        <v>27</v>
      </c>
      <c r="L116" s="3">
        <v>25</v>
      </c>
      <c r="M116" s="3">
        <v>27</v>
      </c>
      <c r="N116" s="3">
        <v>70</v>
      </c>
      <c r="O116" s="12">
        <v>38</v>
      </c>
      <c r="P116" s="12">
        <v>84</v>
      </c>
      <c r="Q116" s="12">
        <v>102</v>
      </c>
      <c r="R116" s="12">
        <v>62</v>
      </c>
      <c r="S116" s="12">
        <v>30</v>
      </c>
      <c r="T116" s="12">
        <v>23</v>
      </c>
      <c r="U116" s="12">
        <v>19</v>
      </c>
      <c r="V116" s="12">
        <v>94</v>
      </c>
      <c r="W116" s="31" t="s">
        <v>316</v>
      </c>
      <c r="X116" s="3">
        <v>44</v>
      </c>
      <c r="Y116" s="3">
        <v>61</v>
      </c>
      <c r="Z116" s="3">
        <v>19</v>
      </c>
      <c r="AA116" s="3">
        <v>14</v>
      </c>
      <c r="AB116" s="3">
        <v>106</v>
      </c>
      <c r="AC116" s="3">
        <v>102</v>
      </c>
      <c r="AD116" s="3">
        <v>106</v>
      </c>
      <c r="AE116" s="3">
        <v>70</v>
      </c>
      <c r="AF116" s="3">
        <v>38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customHeight="1" x14ac:dyDescent="0.25">
      <c r="A117" s="36" t="s">
        <v>242</v>
      </c>
      <c r="B117" s="48" t="s">
        <v>231</v>
      </c>
      <c r="C117" s="37" t="s">
        <v>122</v>
      </c>
      <c r="D117" s="51" t="s">
        <v>46</v>
      </c>
      <c r="E117" s="49">
        <v>42</v>
      </c>
      <c r="F117" s="50">
        <v>58</v>
      </c>
      <c r="G117" s="51" t="s">
        <v>34</v>
      </c>
      <c r="H117" s="3">
        <v>46</v>
      </c>
      <c r="I117" s="3">
        <v>26</v>
      </c>
      <c r="J117" s="3">
        <v>19</v>
      </c>
      <c r="K117" s="3">
        <v>30</v>
      </c>
      <c r="L117" s="3">
        <v>28</v>
      </c>
      <c r="M117" s="3">
        <v>30</v>
      </c>
      <c r="N117" s="3">
        <v>74</v>
      </c>
      <c r="O117" s="12">
        <v>45</v>
      </c>
      <c r="P117" s="12">
        <v>94</v>
      </c>
      <c r="Q117" s="12">
        <v>116</v>
      </c>
      <c r="R117" s="12">
        <v>65</v>
      </c>
      <c r="S117" s="12">
        <v>34</v>
      </c>
      <c r="T117" s="12">
        <v>24</v>
      </c>
      <c r="U117" s="12">
        <v>19</v>
      </c>
      <c r="V117" s="12">
        <v>101</v>
      </c>
      <c r="W117" s="31" t="s">
        <v>316</v>
      </c>
      <c r="X117" s="3">
        <v>46</v>
      </c>
      <c r="Y117" s="3">
        <v>62</v>
      </c>
      <c r="Z117" s="3">
        <v>20</v>
      </c>
      <c r="AA117" s="3">
        <v>15</v>
      </c>
      <c r="AB117" s="3">
        <v>112</v>
      </c>
      <c r="AC117" s="3">
        <v>102</v>
      </c>
      <c r="AD117" s="3">
        <v>118</v>
      </c>
      <c r="AE117" s="3">
        <v>74</v>
      </c>
      <c r="AF117" s="3">
        <v>45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customHeight="1" x14ac:dyDescent="0.25">
      <c r="A118" s="36" t="s">
        <v>243</v>
      </c>
      <c r="B118" s="48" t="s">
        <v>232</v>
      </c>
      <c r="C118" s="37" t="s">
        <v>122</v>
      </c>
      <c r="D118" s="51" t="s">
        <v>46</v>
      </c>
      <c r="E118" s="49">
        <v>42</v>
      </c>
      <c r="F118" s="50">
        <v>56</v>
      </c>
      <c r="G118" s="51" t="s">
        <v>32</v>
      </c>
      <c r="H118" s="3">
        <v>46</v>
      </c>
      <c r="I118" s="3">
        <v>26</v>
      </c>
      <c r="J118" s="3">
        <v>18</v>
      </c>
      <c r="K118" s="3">
        <v>29</v>
      </c>
      <c r="L118" s="3">
        <v>27</v>
      </c>
      <c r="M118" s="3">
        <v>29</v>
      </c>
      <c r="N118" s="3">
        <v>75</v>
      </c>
      <c r="O118" s="12">
        <v>44</v>
      </c>
      <c r="P118" s="12">
        <v>90</v>
      </c>
      <c r="Q118" s="12">
        <v>106</v>
      </c>
      <c r="R118" s="12">
        <v>66</v>
      </c>
      <c r="S118" s="12">
        <v>33</v>
      </c>
      <c r="T118" s="12">
        <v>24</v>
      </c>
      <c r="U118" s="12">
        <v>20</v>
      </c>
      <c r="V118" s="12">
        <v>103</v>
      </c>
      <c r="W118" s="31" t="s">
        <v>316</v>
      </c>
      <c r="X118" s="3">
        <v>46</v>
      </c>
      <c r="Y118" s="3">
        <v>62</v>
      </c>
      <c r="Z118" s="3">
        <v>20</v>
      </c>
      <c r="AA118" s="3">
        <v>14</v>
      </c>
      <c r="AB118" s="3">
        <v>108</v>
      </c>
      <c r="AC118" s="3">
        <v>102</v>
      </c>
      <c r="AD118" s="3">
        <v>112</v>
      </c>
      <c r="AE118" s="3">
        <v>75</v>
      </c>
      <c r="AF118" s="3">
        <v>44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customHeight="1" x14ac:dyDescent="0.25">
      <c r="A119" s="36" t="s">
        <v>244</v>
      </c>
      <c r="B119" s="48" t="s">
        <v>233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32</v>
      </c>
      <c r="H119" s="3">
        <v>45</v>
      </c>
      <c r="I119" s="3">
        <v>23</v>
      </c>
      <c r="J119" s="3">
        <v>17</v>
      </c>
      <c r="K119" s="3">
        <v>27</v>
      </c>
      <c r="L119" s="3">
        <v>25</v>
      </c>
      <c r="M119" s="3">
        <v>27</v>
      </c>
      <c r="N119" s="3">
        <v>65</v>
      </c>
      <c r="O119" s="12">
        <v>41</v>
      </c>
      <c r="P119" s="12">
        <v>85</v>
      </c>
      <c r="Q119" s="12">
        <v>100</v>
      </c>
      <c r="R119" s="12">
        <v>62</v>
      </c>
      <c r="S119" s="12">
        <v>31</v>
      </c>
      <c r="T119" s="12">
        <v>24</v>
      </c>
      <c r="U119" s="12">
        <v>19</v>
      </c>
      <c r="V119" s="12">
        <v>90</v>
      </c>
      <c r="W119" s="31" t="s">
        <v>316</v>
      </c>
      <c r="X119" s="3">
        <v>45</v>
      </c>
      <c r="Y119" s="3">
        <v>55</v>
      </c>
      <c r="Z119" s="3">
        <v>19</v>
      </c>
      <c r="AA119" s="3">
        <v>14</v>
      </c>
      <c r="AB119" s="3">
        <v>100</v>
      </c>
      <c r="AC119" s="3">
        <v>95</v>
      </c>
      <c r="AD119" s="3">
        <v>108</v>
      </c>
      <c r="AE119" s="3">
        <v>65</v>
      </c>
      <c r="AF119" s="3">
        <v>41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s="16" customFormat="1" ht="25.5" customHeight="1" x14ac:dyDescent="0.25">
      <c r="A120" s="52" t="s">
        <v>266</v>
      </c>
      <c r="B120" s="53" t="s">
        <v>267</v>
      </c>
      <c r="C120" s="40" t="s">
        <v>122</v>
      </c>
      <c r="D120" s="50" t="s">
        <v>46</v>
      </c>
      <c r="E120" s="52">
        <v>42</v>
      </c>
      <c r="F120" s="52">
        <v>57</v>
      </c>
      <c r="G120" s="50" t="s">
        <v>32</v>
      </c>
      <c r="H120" s="11">
        <v>47</v>
      </c>
      <c r="I120" s="11">
        <v>25</v>
      </c>
      <c r="J120" s="11">
        <v>18</v>
      </c>
      <c r="K120" s="11">
        <v>29</v>
      </c>
      <c r="L120" s="11">
        <v>28</v>
      </c>
      <c r="M120" s="11">
        <v>29</v>
      </c>
      <c r="N120" s="11">
        <v>71</v>
      </c>
      <c r="O120" s="11">
        <v>43</v>
      </c>
      <c r="P120" s="11">
        <v>91</v>
      </c>
      <c r="Q120" s="11">
        <v>115</v>
      </c>
      <c r="R120" s="11">
        <v>64</v>
      </c>
      <c r="S120" s="11">
        <v>34</v>
      </c>
      <c r="T120" s="11">
        <v>26</v>
      </c>
      <c r="U120" s="11">
        <v>19</v>
      </c>
      <c r="V120" s="11">
        <v>96</v>
      </c>
      <c r="W120" s="31" t="s">
        <v>316</v>
      </c>
      <c r="X120" s="11">
        <v>47</v>
      </c>
      <c r="Y120" s="11">
        <v>60</v>
      </c>
      <c r="Z120" s="11">
        <v>18</v>
      </c>
      <c r="AA120" s="11">
        <v>15</v>
      </c>
      <c r="AB120" s="11">
        <v>100</v>
      </c>
      <c r="AC120" s="11">
        <v>95</v>
      </c>
      <c r="AD120" s="11">
        <v>116</v>
      </c>
      <c r="AE120" s="11">
        <v>71</v>
      </c>
      <c r="AF120" s="11">
        <v>43</v>
      </c>
      <c r="AG120" s="14">
        <v>47</v>
      </c>
      <c r="AH120" s="14">
        <v>61</v>
      </c>
      <c r="AI120" s="14">
        <v>18</v>
      </c>
      <c r="AJ120" s="14">
        <v>13</v>
      </c>
      <c r="AK120" s="14">
        <v>29</v>
      </c>
      <c r="AL120" s="14">
        <v>28</v>
      </c>
      <c r="AM120" s="14">
        <v>29</v>
      </c>
      <c r="AN120" s="14">
        <v>70</v>
      </c>
      <c r="AO120" s="14">
        <v>43</v>
      </c>
      <c r="AP120" s="14">
        <v>4</v>
      </c>
      <c r="AQ120" s="14" t="s">
        <v>315</v>
      </c>
      <c r="AR120" s="15"/>
      <c r="AS120" s="2" t="s">
        <v>358</v>
      </c>
      <c r="AT120" s="2" t="s">
        <v>360</v>
      </c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  <c r="AKC120" s="15"/>
      <c r="AKD120" s="15"/>
      <c r="AKE120" s="15"/>
      <c r="AKF120" s="15"/>
      <c r="AKG120" s="15"/>
      <c r="AKH120" s="15"/>
      <c r="AKI120" s="15"/>
      <c r="AKJ120" s="15"/>
      <c r="AKK120" s="15"/>
      <c r="AKL120" s="15"/>
      <c r="AKM120" s="15"/>
      <c r="AKN120" s="15"/>
      <c r="AKO120" s="15"/>
      <c r="AKP120" s="15"/>
      <c r="AKQ120" s="15"/>
      <c r="AKR120" s="15"/>
      <c r="AKS120" s="15"/>
      <c r="AKT120" s="15"/>
      <c r="AKU120" s="15"/>
      <c r="AKV120" s="15"/>
      <c r="AKW120" s="15"/>
      <c r="AKX120" s="15"/>
      <c r="AKY120" s="15"/>
      <c r="AKZ120" s="15"/>
      <c r="ALA120" s="15"/>
      <c r="ALB120" s="15"/>
      <c r="ALC120" s="15"/>
      <c r="ALD120" s="15"/>
      <c r="ALE120" s="15"/>
      <c r="ALF120" s="15"/>
      <c r="ALG120" s="15"/>
      <c r="ALH120" s="15"/>
      <c r="ALI120" s="15"/>
      <c r="ALJ120" s="15"/>
      <c r="ALK120" s="15"/>
      <c r="ALL120" s="15"/>
      <c r="ALM120" s="15"/>
      <c r="ALN120" s="15"/>
      <c r="ALO120" s="15"/>
      <c r="ALP120" s="15"/>
    </row>
    <row r="121" spans="1:1004" s="16" customFormat="1" ht="25.5" customHeight="1" x14ac:dyDescent="0.25">
      <c r="A121" s="52" t="s">
        <v>281</v>
      </c>
      <c r="B121" s="53" t="s">
        <v>268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1">
        <v>49</v>
      </c>
      <c r="I121" s="11">
        <v>25</v>
      </c>
      <c r="J121" s="11">
        <v>19</v>
      </c>
      <c r="K121" s="11">
        <v>30</v>
      </c>
      <c r="L121" s="11">
        <v>28</v>
      </c>
      <c r="M121" s="11">
        <v>30</v>
      </c>
      <c r="N121" s="11">
        <v>70</v>
      </c>
      <c r="O121" s="14">
        <v>42</v>
      </c>
      <c r="P121" s="14">
        <v>97</v>
      </c>
      <c r="Q121" s="14">
        <v>110</v>
      </c>
      <c r="R121" s="14">
        <v>68</v>
      </c>
      <c r="S121" s="14">
        <v>36</v>
      </c>
      <c r="T121" s="14">
        <v>25</v>
      </c>
      <c r="U121" s="14">
        <v>20</v>
      </c>
      <c r="V121" s="14">
        <v>96</v>
      </c>
      <c r="W121" s="31" t="s">
        <v>316</v>
      </c>
      <c r="X121" s="11">
        <v>49</v>
      </c>
      <c r="Y121" s="11">
        <v>58</v>
      </c>
      <c r="Z121" s="11">
        <v>20</v>
      </c>
      <c r="AA121" s="11">
        <v>15</v>
      </c>
      <c r="AB121" s="11">
        <v>110</v>
      </c>
      <c r="AC121" s="11">
        <v>104</v>
      </c>
      <c r="AD121" s="11">
        <v>112</v>
      </c>
      <c r="AE121" s="11">
        <v>71</v>
      </c>
      <c r="AF121" s="11">
        <v>42</v>
      </c>
      <c r="AG121" s="14">
        <v>49</v>
      </c>
      <c r="AH121" s="14">
        <v>59</v>
      </c>
      <c r="AI121" s="14">
        <v>19</v>
      </c>
      <c r="AJ121" s="14">
        <v>13</v>
      </c>
      <c r="AK121" s="14">
        <v>30</v>
      </c>
      <c r="AL121" s="14">
        <v>28</v>
      </c>
      <c r="AM121" s="14">
        <v>30</v>
      </c>
      <c r="AN121" s="14">
        <v>70</v>
      </c>
      <c r="AO121" s="14">
        <v>42</v>
      </c>
      <c r="AP121" s="14">
        <v>4</v>
      </c>
      <c r="AQ121" s="14" t="s">
        <v>315</v>
      </c>
      <c r="AR121" s="15"/>
      <c r="AS121" s="12" t="s">
        <v>369</v>
      </c>
      <c r="AT121" s="2" t="s">
        <v>360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04" s="16" customFormat="1" ht="25.5" customHeight="1" x14ac:dyDescent="0.25">
      <c r="A122" s="52" t="s">
        <v>282</v>
      </c>
      <c r="B122" s="53" t="s">
        <v>269</v>
      </c>
      <c r="C122" s="40" t="s">
        <v>122</v>
      </c>
      <c r="D122" s="50" t="s">
        <v>46</v>
      </c>
      <c r="E122" s="52">
        <v>45</v>
      </c>
      <c r="F122" s="52">
        <v>60</v>
      </c>
      <c r="G122" s="50" t="s">
        <v>34</v>
      </c>
      <c r="H122" s="11">
        <v>48</v>
      </c>
      <c r="I122" s="11">
        <v>28</v>
      </c>
      <c r="J122" s="11">
        <v>19</v>
      </c>
      <c r="K122" s="11">
        <v>31</v>
      </c>
      <c r="L122" s="11">
        <v>29</v>
      </c>
      <c r="M122" s="11">
        <v>32</v>
      </c>
      <c r="N122" s="11">
        <v>78</v>
      </c>
      <c r="O122" s="14">
        <v>46</v>
      </c>
      <c r="P122" s="14">
        <v>100</v>
      </c>
      <c r="Q122" s="14">
        <v>124</v>
      </c>
      <c r="R122" s="14">
        <v>72</v>
      </c>
      <c r="S122" s="14">
        <v>35</v>
      </c>
      <c r="T122" s="14">
        <v>27</v>
      </c>
      <c r="U122" s="14">
        <v>23</v>
      </c>
      <c r="V122" s="14">
        <v>110</v>
      </c>
      <c r="W122" s="31" t="s">
        <v>316</v>
      </c>
      <c r="X122" s="11">
        <v>48</v>
      </c>
      <c r="Y122" s="11">
        <v>66</v>
      </c>
      <c r="Z122" s="11">
        <v>20</v>
      </c>
      <c r="AA122" s="11">
        <v>15</v>
      </c>
      <c r="AB122" s="11">
        <v>110</v>
      </c>
      <c r="AC122" s="11">
        <v>100</v>
      </c>
      <c r="AD122" s="11">
        <v>125</v>
      </c>
      <c r="AE122" s="11">
        <v>78</v>
      </c>
      <c r="AF122" s="11">
        <v>46</v>
      </c>
      <c r="AG122" s="14">
        <v>48</v>
      </c>
      <c r="AH122" s="14">
        <v>67</v>
      </c>
      <c r="AI122" s="14">
        <v>19</v>
      </c>
      <c r="AJ122" s="14">
        <v>13</v>
      </c>
      <c r="AK122" s="14">
        <v>31</v>
      </c>
      <c r="AL122" s="14">
        <v>29</v>
      </c>
      <c r="AM122" s="14">
        <v>32</v>
      </c>
      <c r="AN122" s="14">
        <v>77</v>
      </c>
      <c r="AO122" s="14">
        <v>46</v>
      </c>
      <c r="AP122" s="14">
        <v>4</v>
      </c>
      <c r="AQ122" s="14" t="s">
        <v>315</v>
      </c>
      <c r="AR122" s="15"/>
      <c r="AS122" s="2" t="s">
        <v>358</v>
      </c>
      <c r="AT122" s="2" t="s">
        <v>360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04" s="16" customFormat="1" ht="25.5" customHeight="1" x14ac:dyDescent="0.25">
      <c r="A123" s="52" t="s">
        <v>283</v>
      </c>
      <c r="B123" s="53" t="s">
        <v>270</v>
      </c>
      <c r="C123" s="40" t="s">
        <v>122</v>
      </c>
      <c r="D123" s="50" t="s">
        <v>46</v>
      </c>
      <c r="E123" s="52">
        <v>41</v>
      </c>
      <c r="F123" s="52">
        <v>57</v>
      </c>
      <c r="G123" s="50" t="s">
        <v>34</v>
      </c>
      <c r="H123" s="11">
        <v>45</v>
      </c>
      <c r="I123" s="11">
        <v>25</v>
      </c>
      <c r="J123" s="11">
        <v>18</v>
      </c>
      <c r="K123" s="11">
        <v>29</v>
      </c>
      <c r="L123" s="11">
        <v>28</v>
      </c>
      <c r="M123" s="11">
        <v>29</v>
      </c>
      <c r="N123" s="11">
        <v>71</v>
      </c>
      <c r="O123" s="14">
        <v>40</v>
      </c>
      <c r="P123" s="14">
        <v>91</v>
      </c>
      <c r="Q123" s="14">
        <v>107</v>
      </c>
      <c r="R123" s="14">
        <v>67</v>
      </c>
      <c r="S123" s="14">
        <v>33</v>
      </c>
      <c r="T123" s="14">
        <v>25</v>
      </c>
      <c r="U123" s="14">
        <v>20</v>
      </c>
      <c r="V123" s="14">
        <v>94</v>
      </c>
      <c r="W123" s="31" t="s">
        <v>316</v>
      </c>
      <c r="X123" s="11">
        <v>45</v>
      </c>
      <c r="Y123" s="11">
        <v>56</v>
      </c>
      <c r="Z123" s="11">
        <v>19</v>
      </c>
      <c r="AA123" s="11">
        <v>14</v>
      </c>
      <c r="AB123" s="11">
        <v>107</v>
      </c>
      <c r="AC123" s="11">
        <v>104</v>
      </c>
      <c r="AD123" s="11">
        <v>114</v>
      </c>
      <c r="AE123" s="11">
        <v>71</v>
      </c>
      <c r="AF123" s="11">
        <v>40</v>
      </c>
      <c r="AG123" s="14">
        <v>45</v>
      </c>
      <c r="AH123" s="14">
        <v>57</v>
      </c>
      <c r="AI123" s="14">
        <v>18</v>
      </c>
      <c r="AJ123" s="14">
        <v>13</v>
      </c>
      <c r="AK123" s="14">
        <v>29</v>
      </c>
      <c r="AL123" s="14">
        <v>28</v>
      </c>
      <c r="AM123" s="14">
        <v>29</v>
      </c>
      <c r="AN123" s="14">
        <v>71</v>
      </c>
      <c r="AO123" s="14">
        <v>40</v>
      </c>
      <c r="AP123" s="14">
        <v>4</v>
      </c>
      <c r="AQ123" s="14" t="s">
        <v>315</v>
      </c>
      <c r="AR123" s="15"/>
      <c r="AS123" s="2" t="s">
        <v>358</v>
      </c>
      <c r="AT123" s="2" t="s">
        <v>360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04" ht="25.5" customHeight="1" x14ac:dyDescent="0.25">
      <c r="A124" s="49" t="s">
        <v>284</v>
      </c>
      <c r="B124" s="48" t="s">
        <v>271</v>
      </c>
      <c r="C124" s="37" t="s">
        <v>122</v>
      </c>
      <c r="D124" s="51" t="s">
        <v>46</v>
      </c>
      <c r="E124" s="49">
        <v>41</v>
      </c>
      <c r="F124" s="52">
        <v>55</v>
      </c>
      <c r="G124" s="51" t="s">
        <v>34</v>
      </c>
      <c r="H124" s="3">
        <v>47</v>
      </c>
      <c r="I124" s="3">
        <v>25</v>
      </c>
      <c r="J124" s="3">
        <v>18</v>
      </c>
      <c r="K124" s="3">
        <v>29</v>
      </c>
      <c r="L124" s="3">
        <v>28</v>
      </c>
      <c r="M124" s="3">
        <v>29</v>
      </c>
      <c r="N124" s="3">
        <v>71</v>
      </c>
      <c r="O124" s="12">
        <v>44</v>
      </c>
      <c r="P124" s="12">
        <v>93</v>
      </c>
      <c r="Q124" s="12">
        <v>108</v>
      </c>
      <c r="R124" s="12">
        <v>70</v>
      </c>
      <c r="S124" s="12">
        <v>34</v>
      </c>
      <c r="T124" s="12">
        <v>24</v>
      </c>
      <c r="U124" s="12">
        <v>19</v>
      </c>
      <c r="V124" s="12">
        <v>97</v>
      </c>
      <c r="W124" s="31" t="s">
        <v>316</v>
      </c>
      <c r="X124" s="3">
        <v>47</v>
      </c>
      <c r="Y124" s="3">
        <v>60</v>
      </c>
      <c r="Z124" s="3">
        <v>20</v>
      </c>
      <c r="AA124" s="3">
        <v>15</v>
      </c>
      <c r="AB124" s="3">
        <v>114</v>
      </c>
      <c r="AC124" s="3">
        <v>110</v>
      </c>
      <c r="AD124" s="3">
        <v>114</v>
      </c>
      <c r="AE124" s="3">
        <v>72</v>
      </c>
      <c r="AF124" s="3">
        <v>44</v>
      </c>
      <c r="AG124" s="12">
        <v>47</v>
      </c>
      <c r="AH124" s="12">
        <v>61</v>
      </c>
      <c r="AI124" s="12">
        <v>19</v>
      </c>
      <c r="AJ124" s="12">
        <v>13</v>
      </c>
      <c r="AK124" s="12">
        <v>29</v>
      </c>
      <c r="AL124" s="12">
        <v>28</v>
      </c>
      <c r="AM124" s="12">
        <v>29</v>
      </c>
      <c r="AN124" s="12">
        <v>71</v>
      </c>
      <c r="AO124" s="12">
        <v>44</v>
      </c>
      <c r="AP124" s="12">
        <v>4</v>
      </c>
      <c r="AQ124" s="12" t="s">
        <v>315</v>
      </c>
      <c r="AS124" s="2" t="s">
        <v>358</v>
      </c>
      <c r="AT124" s="2" t="s">
        <v>360</v>
      </c>
    </row>
    <row r="125" spans="1:1004" ht="25.5" customHeight="1" x14ac:dyDescent="0.25">
      <c r="A125" s="49" t="s">
        <v>285</v>
      </c>
      <c r="B125" s="48" t="s">
        <v>272</v>
      </c>
      <c r="C125" s="37" t="s">
        <v>122</v>
      </c>
      <c r="D125" s="51" t="s">
        <v>46</v>
      </c>
      <c r="E125" s="49">
        <v>42</v>
      </c>
      <c r="F125" s="52">
        <v>56</v>
      </c>
      <c r="G125" s="51" t="s">
        <v>34</v>
      </c>
      <c r="H125" s="3">
        <v>46</v>
      </c>
      <c r="I125" s="3">
        <v>25</v>
      </c>
      <c r="J125" s="3">
        <v>18</v>
      </c>
      <c r="K125" s="3">
        <v>27</v>
      </c>
      <c r="L125" s="3">
        <v>26</v>
      </c>
      <c r="M125" s="3">
        <v>27</v>
      </c>
      <c r="N125" s="3">
        <v>71</v>
      </c>
      <c r="O125" s="12">
        <v>40</v>
      </c>
      <c r="P125" s="12">
        <v>86</v>
      </c>
      <c r="Q125" s="12">
        <v>106</v>
      </c>
      <c r="R125" s="12">
        <v>64</v>
      </c>
      <c r="S125" s="12">
        <v>33</v>
      </c>
      <c r="T125" s="12">
        <v>24</v>
      </c>
      <c r="U125" s="12">
        <v>22</v>
      </c>
      <c r="V125" s="12">
        <v>94</v>
      </c>
      <c r="W125" s="31" t="s">
        <v>316</v>
      </c>
      <c r="X125" s="3">
        <v>46</v>
      </c>
      <c r="Y125" s="3">
        <v>60</v>
      </c>
      <c r="Z125" s="3">
        <v>19</v>
      </c>
      <c r="AA125" s="3">
        <v>14</v>
      </c>
      <c r="AB125" s="3">
        <v>110</v>
      </c>
      <c r="AC125" s="3">
        <v>106</v>
      </c>
      <c r="AD125" s="3">
        <v>110</v>
      </c>
      <c r="AE125" s="3">
        <v>72</v>
      </c>
      <c r="AF125" s="3">
        <v>40</v>
      </c>
      <c r="AG125" s="12">
        <v>46</v>
      </c>
      <c r="AH125" s="12">
        <v>61</v>
      </c>
      <c r="AI125" s="12">
        <v>18</v>
      </c>
      <c r="AJ125" s="12">
        <v>13</v>
      </c>
      <c r="AK125" s="12">
        <v>27</v>
      </c>
      <c r="AL125" s="12">
        <v>26</v>
      </c>
      <c r="AM125" s="12">
        <v>27</v>
      </c>
      <c r="AN125" s="12">
        <v>71</v>
      </c>
      <c r="AO125" s="12">
        <v>40</v>
      </c>
      <c r="AP125" s="12">
        <v>4</v>
      </c>
      <c r="AQ125" s="12" t="s">
        <v>315</v>
      </c>
      <c r="AS125" s="2" t="s">
        <v>358</v>
      </c>
      <c r="AT125" s="2" t="s">
        <v>360</v>
      </c>
    </row>
    <row r="126" spans="1:1004" ht="25.5" customHeight="1" x14ac:dyDescent="0.25">
      <c r="A126" s="49" t="s">
        <v>286</v>
      </c>
      <c r="B126" s="48" t="s">
        <v>273</v>
      </c>
      <c r="C126" s="37" t="s">
        <v>122</v>
      </c>
      <c r="D126" s="51" t="s">
        <v>46</v>
      </c>
      <c r="E126" s="49">
        <v>43</v>
      </c>
      <c r="F126" s="52">
        <v>57</v>
      </c>
      <c r="G126" s="51" t="s">
        <v>32</v>
      </c>
      <c r="H126" s="3">
        <v>46</v>
      </c>
      <c r="I126" s="3">
        <v>26</v>
      </c>
      <c r="J126" s="3">
        <v>19</v>
      </c>
      <c r="K126" s="3">
        <v>29</v>
      </c>
      <c r="L126" s="3">
        <v>27</v>
      </c>
      <c r="M126" s="3">
        <v>29</v>
      </c>
      <c r="N126" s="3">
        <v>73</v>
      </c>
      <c r="O126" s="12">
        <v>44</v>
      </c>
      <c r="P126" s="12">
        <v>90</v>
      </c>
      <c r="Q126" s="12">
        <v>104</v>
      </c>
      <c r="R126" s="12">
        <v>74</v>
      </c>
      <c r="S126" s="12">
        <v>33</v>
      </c>
      <c r="T126" s="12">
        <v>26</v>
      </c>
      <c r="U126" s="12">
        <v>22</v>
      </c>
      <c r="V126" s="12">
        <v>100</v>
      </c>
      <c r="W126" s="31" t="s">
        <v>316</v>
      </c>
      <c r="X126" s="3">
        <v>46</v>
      </c>
      <c r="Y126" s="3">
        <v>61</v>
      </c>
      <c r="Z126" s="3">
        <v>20</v>
      </c>
      <c r="AA126" s="3">
        <v>15</v>
      </c>
      <c r="AB126" s="3">
        <v>110</v>
      </c>
      <c r="AC126" s="3">
        <v>106</v>
      </c>
      <c r="AD126" s="3">
        <v>110</v>
      </c>
      <c r="AE126" s="3">
        <v>74</v>
      </c>
      <c r="AF126" s="3">
        <v>44</v>
      </c>
      <c r="AG126" s="12">
        <v>46</v>
      </c>
      <c r="AH126" s="12">
        <v>61</v>
      </c>
      <c r="AI126" s="12">
        <v>19</v>
      </c>
      <c r="AJ126" s="12">
        <v>13</v>
      </c>
      <c r="AK126" s="12">
        <v>29</v>
      </c>
      <c r="AL126" s="12">
        <v>27</v>
      </c>
      <c r="AM126" s="12">
        <v>29</v>
      </c>
      <c r="AN126" s="12">
        <v>73</v>
      </c>
      <c r="AO126" s="12">
        <v>44</v>
      </c>
      <c r="AP126" s="12">
        <v>4</v>
      </c>
      <c r="AQ126" s="12" t="s">
        <v>315</v>
      </c>
      <c r="AS126" s="2" t="s">
        <v>358</v>
      </c>
      <c r="AT126" s="2" t="s">
        <v>360</v>
      </c>
    </row>
    <row r="127" spans="1:1004" ht="25.5" customHeight="1" x14ac:dyDescent="0.25">
      <c r="A127" s="49" t="s">
        <v>287</v>
      </c>
      <c r="B127" s="48" t="s">
        <v>274</v>
      </c>
      <c r="C127" s="37" t="s">
        <v>122</v>
      </c>
      <c r="D127" s="51" t="s">
        <v>46</v>
      </c>
      <c r="E127" s="49">
        <v>42</v>
      </c>
      <c r="F127" s="52">
        <v>56</v>
      </c>
      <c r="G127" s="51" t="s">
        <v>34</v>
      </c>
      <c r="H127" s="3">
        <v>46</v>
      </c>
      <c r="I127" s="3">
        <v>24</v>
      </c>
      <c r="J127" s="3">
        <v>18</v>
      </c>
      <c r="K127" s="3">
        <v>27</v>
      </c>
      <c r="L127" s="3">
        <v>26</v>
      </c>
      <c r="M127" s="3">
        <v>27</v>
      </c>
      <c r="N127" s="3">
        <v>71</v>
      </c>
      <c r="O127" s="12">
        <v>40</v>
      </c>
      <c r="P127" s="12">
        <v>86</v>
      </c>
      <c r="Q127" s="12">
        <v>106</v>
      </c>
      <c r="R127" s="12">
        <v>64</v>
      </c>
      <c r="S127" s="12">
        <v>33</v>
      </c>
      <c r="T127" s="12">
        <v>24</v>
      </c>
      <c r="U127" s="12">
        <v>21</v>
      </c>
      <c r="V127" s="12">
        <v>93</v>
      </c>
      <c r="W127" s="31" t="s">
        <v>316</v>
      </c>
      <c r="X127" s="3">
        <v>46</v>
      </c>
      <c r="Y127" s="3">
        <v>62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2">
        <v>46</v>
      </c>
      <c r="AH127" s="12">
        <v>62</v>
      </c>
      <c r="AI127" s="12">
        <v>18</v>
      </c>
      <c r="AJ127" s="12">
        <v>13</v>
      </c>
      <c r="AK127" s="12">
        <v>27</v>
      </c>
      <c r="AL127" s="12">
        <v>26</v>
      </c>
      <c r="AM127" s="12">
        <v>27</v>
      </c>
      <c r="AN127" s="12">
        <v>71</v>
      </c>
      <c r="AO127" s="12">
        <v>40</v>
      </c>
      <c r="AP127" s="12">
        <v>4</v>
      </c>
      <c r="AQ127" s="12" t="s">
        <v>315</v>
      </c>
      <c r="AS127" s="2" t="s">
        <v>358</v>
      </c>
      <c r="AT127" s="2" t="s">
        <v>360</v>
      </c>
    </row>
    <row r="128" spans="1:1004" ht="25.5" customHeight="1" x14ac:dyDescent="0.25">
      <c r="A128" s="49" t="s">
        <v>288</v>
      </c>
      <c r="B128" s="48" t="s">
        <v>275</v>
      </c>
      <c r="C128" s="37" t="s">
        <v>122</v>
      </c>
      <c r="D128" s="51" t="s">
        <v>46</v>
      </c>
      <c r="E128" s="49">
        <v>41</v>
      </c>
      <c r="F128" s="52">
        <v>54</v>
      </c>
      <c r="G128" s="51" t="s">
        <v>31</v>
      </c>
      <c r="H128" s="3">
        <v>44</v>
      </c>
      <c r="I128" s="3">
        <v>25</v>
      </c>
      <c r="J128" s="3">
        <v>17</v>
      </c>
      <c r="K128" s="3">
        <v>27</v>
      </c>
      <c r="L128" s="3">
        <v>24</v>
      </c>
      <c r="M128" s="3">
        <v>27</v>
      </c>
      <c r="N128" s="3">
        <v>69</v>
      </c>
      <c r="O128" s="12">
        <v>40</v>
      </c>
      <c r="P128" s="12">
        <v>78</v>
      </c>
      <c r="Q128" s="12">
        <v>96</v>
      </c>
      <c r="R128" s="12">
        <v>66</v>
      </c>
      <c r="S128" s="12">
        <v>31</v>
      </c>
      <c r="T128" s="12">
        <v>25</v>
      </c>
      <c r="U128" s="12">
        <v>22</v>
      </c>
      <c r="V128" s="12">
        <v>97</v>
      </c>
      <c r="W128" s="31" t="s">
        <v>316</v>
      </c>
      <c r="X128" s="3">
        <v>44</v>
      </c>
      <c r="Y128" s="3">
        <v>60</v>
      </c>
      <c r="Z128" s="3">
        <v>19</v>
      </c>
      <c r="AA128" s="3">
        <v>14</v>
      </c>
      <c r="AB128" s="3">
        <v>96</v>
      </c>
      <c r="AC128" s="3">
        <v>88</v>
      </c>
      <c r="AD128" s="3">
        <v>99</v>
      </c>
      <c r="AE128" s="3">
        <v>70</v>
      </c>
      <c r="AF128" s="3">
        <v>40</v>
      </c>
      <c r="AG128" s="12">
        <v>44</v>
      </c>
      <c r="AH128" s="12">
        <v>61</v>
      </c>
      <c r="AI128" s="12">
        <v>17</v>
      </c>
      <c r="AJ128" s="12">
        <v>13</v>
      </c>
      <c r="AK128" s="12">
        <v>27</v>
      </c>
      <c r="AL128" s="12">
        <v>24</v>
      </c>
      <c r="AM128" s="12">
        <v>27</v>
      </c>
      <c r="AN128" s="12">
        <v>69</v>
      </c>
      <c r="AO128" s="12">
        <v>40</v>
      </c>
      <c r="AP128" s="12">
        <v>4</v>
      </c>
      <c r="AQ128" s="12" t="s">
        <v>315</v>
      </c>
      <c r="AS128" s="2" t="s">
        <v>358</v>
      </c>
      <c r="AT128" s="2" t="s">
        <v>360</v>
      </c>
    </row>
    <row r="129" spans="1:1004" ht="25.5" customHeight="1" x14ac:dyDescent="0.25">
      <c r="A129" s="49" t="s">
        <v>289</v>
      </c>
      <c r="B129" s="48" t="s">
        <v>276</v>
      </c>
      <c r="C129" s="37" t="s">
        <v>122</v>
      </c>
      <c r="D129" s="51" t="s">
        <v>46</v>
      </c>
      <c r="E129" s="49">
        <v>42</v>
      </c>
      <c r="F129" s="52">
        <v>58</v>
      </c>
      <c r="G129" s="51" t="s">
        <v>32</v>
      </c>
      <c r="H129" s="3">
        <v>47</v>
      </c>
      <c r="I129" s="3">
        <v>25</v>
      </c>
      <c r="J129" s="3">
        <v>19</v>
      </c>
      <c r="K129" s="3">
        <v>28</v>
      </c>
      <c r="L129" s="3">
        <v>28</v>
      </c>
      <c r="M129" s="3">
        <v>28</v>
      </c>
      <c r="N129" s="3">
        <v>72</v>
      </c>
      <c r="O129" s="12">
        <v>43</v>
      </c>
      <c r="P129" s="12">
        <v>93</v>
      </c>
      <c r="Q129" s="12">
        <v>106</v>
      </c>
      <c r="R129" s="12">
        <v>67</v>
      </c>
      <c r="S129" s="12">
        <v>33</v>
      </c>
      <c r="T129" s="12">
        <v>24</v>
      </c>
      <c r="U129" s="12">
        <v>20</v>
      </c>
      <c r="V129" s="12">
        <v>100</v>
      </c>
      <c r="W129" s="31" t="s">
        <v>316</v>
      </c>
      <c r="X129" s="3">
        <v>47</v>
      </c>
      <c r="Y129" s="3">
        <v>62</v>
      </c>
      <c r="Z129" s="3">
        <v>20</v>
      </c>
      <c r="AA129" s="3">
        <v>15</v>
      </c>
      <c r="AB129" s="3">
        <v>103</v>
      </c>
      <c r="AC129" s="3">
        <v>98</v>
      </c>
      <c r="AD129" s="3">
        <v>112</v>
      </c>
      <c r="AE129" s="3">
        <v>70</v>
      </c>
      <c r="AF129" s="3">
        <v>43</v>
      </c>
      <c r="AG129" s="12">
        <v>47</v>
      </c>
      <c r="AH129" s="12">
        <v>63</v>
      </c>
      <c r="AI129" s="12">
        <v>19</v>
      </c>
      <c r="AJ129" s="12">
        <v>13</v>
      </c>
      <c r="AK129" s="12">
        <v>28</v>
      </c>
      <c r="AL129" s="12">
        <v>28</v>
      </c>
      <c r="AM129" s="12">
        <v>28</v>
      </c>
      <c r="AN129" s="12">
        <v>70</v>
      </c>
      <c r="AO129" s="12">
        <v>43</v>
      </c>
      <c r="AP129" s="12">
        <v>4</v>
      </c>
      <c r="AQ129" s="12" t="s">
        <v>315</v>
      </c>
      <c r="AS129" s="2" t="s">
        <v>358</v>
      </c>
      <c r="AT129" s="2" t="s">
        <v>360</v>
      </c>
    </row>
    <row r="130" spans="1:1004" ht="25.5" customHeight="1" x14ac:dyDescent="0.25">
      <c r="A130" s="49" t="s">
        <v>290</v>
      </c>
      <c r="B130" s="48" t="s">
        <v>277</v>
      </c>
      <c r="C130" s="37" t="s">
        <v>122</v>
      </c>
      <c r="D130" s="51" t="s">
        <v>46</v>
      </c>
      <c r="E130" s="49">
        <v>40</v>
      </c>
      <c r="F130" s="52">
        <v>59</v>
      </c>
      <c r="G130" s="51" t="s">
        <v>32</v>
      </c>
      <c r="H130" s="3">
        <v>44</v>
      </c>
      <c r="I130" s="3">
        <v>24</v>
      </c>
      <c r="J130" s="3">
        <v>18</v>
      </c>
      <c r="K130" s="3">
        <v>27</v>
      </c>
      <c r="L130" s="3">
        <v>24</v>
      </c>
      <c r="M130" s="3">
        <v>27</v>
      </c>
      <c r="N130" s="3">
        <v>71</v>
      </c>
      <c r="O130" s="12">
        <v>40</v>
      </c>
      <c r="P130" s="12">
        <v>84</v>
      </c>
      <c r="Q130" s="12">
        <v>100</v>
      </c>
      <c r="R130" s="12">
        <v>62</v>
      </c>
      <c r="S130" s="12">
        <v>31</v>
      </c>
      <c r="T130" s="12">
        <v>24</v>
      </c>
      <c r="U130" s="12">
        <v>20</v>
      </c>
      <c r="V130" s="12">
        <v>91</v>
      </c>
      <c r="W130" s="31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106</v>
      </c>
      <c r="AC130" s="3">
        <v>98</v>
      </c>
      <c r="AD130" s="3">
        <v>104</v>
      </c>
      <c r="AE130" s="3">
        <v>72</v>
      </c>
      <c r="AF130" s="3">
        <v>40</v>
      </c>
      <c r="AG130" s="12">
        <v>44</v>
      </c>
      <c r="AH130" s="12">
        <v>61</v>
      </c>
      <c r="AI130" s="12">
        <v>18</v>
      </c>
      <c r="AJ130" s="12">
        <v>13</v>
      </c>
      <c r="AK130" s="12">
        <v>27</v>
      </c>
      <c r="AL130" s="12">
        <v>24</v>
      </c>
      <c r="AM130" s="12">
        <v>27</v>
      </c>
      <c r="AN130" s="12">
        <v>71</v>
      </c>
      <c r="AO130" s="12">
        <v>40</v>
      </c>
      <c r="AP130" s="12">
        <v>4</v>
      </c>
      <c r="AQ130" s="12" t="s">
        <v>315</v>
      </c>
      <c r="AS130" s="2" t="s">
        <v>358</v>
      </c>
      <c r="AT130" s="2" t="s">
        <v>360</v>
      </c>
    </row>
    <row r="131" spans="1:1004" ht="25.5" customHeight="1" x14ac:dyDescent="0.25">
      <c r="A131" s="49" t="s">
        <v>291</v>
      </c>
      <c r="B131" s="48" t="s">
        <v>278</v>
      </c>
      <c r="C131" s="37" t="s">
        <v>122</v>
      </c>
      <c r="D131" s="51" t="s">
        <v>46</v>
      </c>
      <c r="E131" s="49">
        <v>39</v>
      </c>
      <c r="F131" s="52">
        <v>56</v>
      </c>
      <c r="G131" s="51" t="s">
        <v>32</v>
      </c>
      <c r="H131" s="3">
        <v>46</v>
      </c>
      <c r="I131" s="3">
        <v>24</v>
      </c>
      <c r="J131" s="3">
        <v>18</v>
      </c>
      <c r="K131" s="3">
        <v>28</v>
      </c>
      <c r="L131" s="3">
        <v>27</v>
      </c>
      <c r="M131" s="3">
        <v>28</v>
      </c>
      <c r="N131" s="3">
        <v>67</v>
      </c>
      <c r="O131" s="12">
        <v>40</v>
      </c>
      <c r="P131" s="12">
        <v>88</v>
      </c>
      <c r="Q131" s="12">
        <v>110</v>
      </c>
      <c r="R131" s="12">
        <v>65</v>
      </c>
      <c r="S131" s="12">
        <v>34</v>
      </c>
      <c r="T131" s="12">
        <v>25</v>
      </c>
      <c r="U131" s="12">
        <v>22</v>
      </c>
      <c r="V131" s="12">
        <v>92</v>
      </c>
      <c r="W131" s="31" t="s">
        <v>316</v>
      </c>
      <c r="X131" s="3">
        <v>46</v>
      </c>
      <c r="Y131" s="3">
        <v>58</v>
      </c>
      <c r="Z131" s="3">
        <v>19</v>
      </c>
      <c r="AA131" s="3">
        <v>14</v>
      </c>
      <c r="AB131" s="3">
        <v>108</v>
      </c>
      <c r="AC131" s="3">
        <v>100</v>
      </c>
      <c r="AD131" s="3">
        <v>110</v>
      </c>
      <c r="AE131" s="3">
        <v>68</v>
      </c>
      <c r="AF131" s="3">
        <v>40</v>
      </c>
      <c r="AG131" s="12">
        <v>46</v>
      </c>
      <c r="AH131" s="12">
        <v>59</v>
      </c>
      <c r="AI131" s="12">
        <v>18</v>
      </c>
      <c r="AJ131" s="12">
        <v>13</v>
      </c>
      <c r="AK131" s="12">
        <v>28</v>
      </c>
      <c r="AL131" s="12">
        <v>27</v>
      </c>
      <c r="AM131" s="12">
        <v>28</v>
      </c>
      <c r="AN131" s="12">
        <v>67</v>
      </c>
      <c r="AO131" s="12">
        <v>40</v>
      </c>
      <c r="AP131" s="12">
        <v>4</v>
      </c>
      <c r="AQ131" s="12" t="s">
        <v>315</v>
      </c>
      <c r="AS131" s="2" t="s">
        <v>358</v>
      </c>
      <c r="AT131" s="2" t="s">
        <v>360</v>
      </c>
    </row>
    <row r="132" spans="1:1004" ht="25.5" customHeight="1" x14ac:dyDescent="0.25">
      <c r="A132" s="49" t="s">
        <v>292</v>
      </c>
      <c r="B132" s="48" t="s">
        <v>279</v>
      </c>
      <c r="C132" s="37" t="s">
        <v>122</v>
      </c>
      <c r="D132" s="51" t="s">
        <v>46</v>
      </c>
      <c r="E132" s="49">
        <v>42</v>
      </c>
      <c r="F132" s="52">
        <v>57</v>
      </c>
      <c r="G132" s="51" t="s">
        <v>31</v>
      </c>
      <c r="H132" s="3">
        <v>46</v>
      </c>
      <c r="I132" s="3">
        <v>25</v>
      </c>
      <c r="J132" s="3">
        <v>19</v>
      </c>
      <c r="K132" s="3">
        <v>28</v>
      </c>
      <c r="L132" s="3">
        <v>27</v>
      </c>
      <c r="M132" s="3">
        <v>28</v>
      </c>
      <c r="N132" s="3">
        <v>72</v>
      </c>
      <c r="O132" s="12">
        <v>43</v>
      </c>
      <c r="P132" s="12">
        <v>87</v>
      </c>
      <c r="Q132" s="12">
        <v>106</v>
      </c>
      <c r="R132" s="12">
        <v>64</v>
      </c>
      <c r="S132" s="12">
        <v>33</v>
      </c>
      <c r="T132" s="12">
        <v>24</v>
      </c>
      <c r="U132" s="12">
        <v>19</v>
      </c>
      <c r="V132" s="12">
        <v>94</v>
      </c>
      <c r="W132" s="31" t="s">
        <v>316</v>
      </c>
      <c r="X132" s="3">
        <v>46</v>
      </c>
      <c r="Y132" s="3">
        <v>59</v>
      </c>
      <c r="Z132" s="3">
        <v>20</v>
      </c>
      <c r="AA132" s="3">
        <v>14</v>
      </c>
      <c r="AB132" s="3">
        <v>102</v>
      </c>
      <c r="AC132" s="3">
        <v>98</v>
      </c>
      <c r="AD132" s="3">
        <v>16</v>
      </c>
      <c r="AE132" s="3">
        <v>72</v>
      </c>
      <c r="AF132" s="3">
        <v>43</v>
      </c>
      <c r="AG132" s="12">
        <v>46</v>
      </c>
      <c r="AH132" s="12">
        <v>60</v>
      </c>
      <c r="AI132" s="12">
        <v>19</v>
      </c>
      <c r="AJ132" s="12">
        <v>13</v>
      </c>
      <c r="AK132" s="12">
        <v>28</v>
      </c>
      <c r="AL132" s="12">
        <v>27</v>
      </c>
      <c r="AM132" s="12">
        <v>28</v>
      </c>
      <c r="AN132" s="12">
        <v>72</v>
      </c>
      <c r="AO132" s="12">
        <v>43</v>
      </c>
      <c r="AP132" s="12">
        <v>4</v>
      </c>
      <c r="AQ132" s="12" t="s">
        <v>315</v>
      </c>
      <c r="AS132" s="2" t="s">
        <v>358</v>
      </c>
      <c r="AT132" s="2" t="s">
        <v>360</v>
      </c>
    </row>
    <row r="133" spans="1:1004" ht="25.5" customHeight="1" x14ac:dyDescent="0.25">
      <c r="A133" s="49" t="s">
        <v>293</v>
      </c>
      <c r="B133" s="48" t="s">
        <v>280</v>
      </c>
      <c r="C133" s="37" t="s">
        <v>122</v>
      </c>
      <c r="D133" s="51" t="s">
        <v>46</v>
      </c>
      <c r="E133" s="49">
        <v>40</v>
      </c>
      <c r="F133" s="52">
        <v>56</v>
      </c>
      <c r="G133" s="51" t="s">
        <v>31</v>
      </c>
      <c r="H133" s="3">
        <v>44</v>
      </c>
      <c r="I133" s="3">
        <v>24</v>
      </c>
      <c r="J133" s="3">
        <v>17</v>
      </c>
      <c r="K133" s="3">
        <v>27</v>
      </c>
      <c r="L133" s="3">
        <v>25</v>
      </c>
      <c r="M133" s="3">
        <v>27</v>
      </c>
      <c r="N133" s="3">
        <v>70</v>
      </c>
      <c r="O133" s="12">
        <v>39</v>
      </c>
      <c r="P133" s="12">
        <v>85</v>
      </c>
      <c r="Q133" s="12">
        <v>104</v>
      </c>
      <c r="R133" s="12">
        <v>64</v>
      </c>
      <c r="S133" s="12">
        <v>32</v>
      </c>
      <c r="T133" s="12">
        <v>24</v>
      </c>
      <c r="U133" s="12">
        <v>19</v>
      </c>
      <c r="V133" s="12">
        <v>93</v>
      </c>
      <c r="W133" s="31" t="s">
        <v>316</v>
      </c>
      <c r="X133" s="3">
        <v>44</v>
      </c>
      <c r="Y133" s="3">
        <v>57</v>
      </c>
      <c r="Z133" s="3">
        <v>18</v>
      </c>
      <c r="AA133" s="3">
        <v>14</v>
      </c>
      <c r="AB133" s="3">
        <v>104</v>
      </c>
      <c r="AC133" s="3">
        <v>96</v>
      </c>
      <c r="AD133" s="3">
        <v>108</v>
      </c>
      <c r="AE133" s="3">
        <v>70</v>
      </c>
      <c r="AF133" s="3">
        <v>39</v>
      </c>
      <c r="AG133" s="12">
        <v>44</v>
      </c>
      <c r="AH133" s="12">
        <v>58</v>
      </c>
      <c r="AI133" s="12">
        <v>17</v>
      </c>
      <c r="AJ133" s="12">
        <v>13</v>
      </c>
      <c r="AK133" s="12">
        <v>27</v>
      </c>
      <c r="AL133" s="12">
        <v>25</v>
      </c>
      <c r="AM133" s="12">
        <v>27</v>
      </c>
      <c r="AN133" s="12">
        <v>70</v>
      </c>
      <c r="AO133" s="12">
        <v>39</v>
      </c>
      <c r="AP133" s="12">
        <v>4</v>
      </c>
      <c r="AQ133" s="12" t="s">
        <v>315</v>
      </c>
      <c r="AS133" s="2" t="s">
        <v>358</v>
      </c>
      <c r="AT133" s="2" t="s">
        <v>360</v>
      </c>
    </row>
    <row r="134" spans="1:1004" ht="25.5" customHeight="1" x14ac:dyDescent="0.25">
      <c r="A134" s="49" t="s">
        <v>346</v>
      </c>
      <c r="B134" s="44" t="s">
        <v>345</v>
      </c>
      <c r="C134" s="45" t="s">
        <v>336</v>
      </c>
      <c r="D134" s="45" t="s">
        <v>46</v>
      </c>
      <c r="E134" s="45">
        <v>41</v>
      </c>
      <c r="F134" s="45">
        <v>53</v>
      </c>
      <c r="G134" s="45" t="s">
        <v>32</v>
      </c>
      <c r="H134" s="32">
        <v>44</v>
      </c>
      <c r="I134" s="32">
        <v>23</v>
      </c>
      <c r="J134" s="32">
        <v>18</v>
      </c>
      <c r="K134" s="32">
        <v>27</v>
      </c>
      <c r="L134" s="32">
        <v>23</v>
      </c>
      <c r="M134" s="32">
        <v>27</v>
      </c>
      <c r="N134" s="32">
        <v>65</v>
      </c>
      <c r="O134" s="32">
        <v>38</v>
      </c>
      <c r="P134" s="32">
        <v>78</v>
      </c>
      <c r="Q134" s="32">
        <v>99</v>
      </c>
      <c r="R134" s="32">
        <v>66</v>
      </c>
      <c r="S134" s="32">
        <v>30</v>
      </c>
      <c r="T134" s="32">
        <v>24</v>
      </c>
      <c r="U134" s="32">
        <v>20</v>
      </c>
      <c r="V134" s="32">
        <v>95</v>
      </c>
      <c r="W134" s="31" t="s">
        <v>316</v>
      </c>
      <c r="X134" s="32">
        <v>44</v>
      </c>
      <c r="Y134" s="32">
        <v>58</v>
      </c>
      <c r="Z134" s="32">
        <v>15</v>
      </c>
      <c r="AA134" s="32">
        <v>90</v>
      </c>
      <c r="AB134" s="32">
        <v>83</v>
      </c>
      <c r="AC134" s="32">
        <v>102</v>
      </c>
      <c r="AD134" s="32">
        <v>66</v>
      </c>
      <c r="AE134" s="32">
        <v>38</v>
      </c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14">
        <v>5</v>
      </c>
      <c r="AQ134" s="14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customHeight="1" x14ac:dyDescent="0.25">
      <c r="A135" s="49" t="s">
        <v>347</v>
      </c>
      <c r="B135" s="44" t="s">
        <v>344</v>
      </c>
      <c r="C135" s="45" t="s">
        <v>336</v>
      </c>
      <c r="D135" s="45" t="s">
        <v>46</v>
      </c>
      <c r="E135" s="45">
        <v>40</v>
      </c>
      <c r="F135" s="45">
        <v>55</v>
      </c>
      <c r="G135" s="45" t="s">
        <v>31</v>
      </c>
      <c r="H135" s="32">
        <v>45</v>
      </c>
      <c r="I135" s="32">
        <v>25</v>
      </c>
      <c r="J135" s="32">
        <v>17</v>
      </c>
      <c r="K135" s="32">
        <v>27</v>
      </c>
      <c r="L135" s="32">
        <v>25</v>
      </c>
      <c r="M135" s="32">
        <v>27</v>
      </c>
      <c r="N135" s="32">
        <v>67</v>
      </c>
      <c r="O135" s="32">
        <v>39</v>
      </c>
      <c r="P135" s="32">
        <v>82</v>
      </c>
      <c r="Q135" s="32">
        <v>106</v>
      </c>
      <c r="R135" s="32">
        <v>64</v>
      </c>
      <c r="S135" s="32">
        <v>32</v>
      </c>
      <c r="T135" s="32">
        <v>26</v>
      </c>
      <c r="U135" s="32">
        <v>21</v>
      </c>
      <c r="V135" s="32">
        <v>96</v>
      </c>
      <c r="W135" s="31" t="s">
        <v>316</v>
      </c>
      <c r="X135" s="32">
        <v>45</v>
      </c>
      <c r="Y135" s="32">
        <v>59</v>
      </c>
      <c r="Z135" s="32">
        <v>19</v>
      </c>
      <c r="AA135" s="32">
        <v>14</v>
      </c>
      <c r="AB135" s="32">
        <v>104</v>
      </c>
      <c r="AC135" s="32">
        <v>100</v>
      </c>
      <c r="AD135" s="32">
        <v>108</v>
      </c>
      <c r="AE135" s="32">
        <v>68</v>
      </c>
      <c r="AF135" s="32">
        <v>39</v>
      </c>
      <c r="AG135" s="32">
        <v>45</v>
      </c>
      <c r="AH135" s="32">
        <v>60</v>
      </c>
      <c r="AI135" s="32">
        <v>17</v>
      </c>
      <c r="AJ135" s="32">
        <v>13</v>
      </c>
      <c r="AK135" s="32">
        <v>27</v>
      </c>
      <c r="AL135" s="32">
        <v>25</v>
      </c>
      <c r="AM135" s="32">
        <v>27</v>
      </c>
      <c r="AN135" s="32">
        <v>67</v>
      </c>
      <c r="AO135" s="32">
        <v>39</v>
      </c>
      <c r="AP135" s="14">
        <v>5</v>
      </c>
      <c r="AQ135" s="14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customHeight="1" x14ac:dyDescent="0.25">
      <c r="A136" s="49" t="s">
        <v>348</v>
      </c>
      <c r="B136" s="44" t="s">
        <v>343</v>
      </c>
      <c r="C136" s="45" t="s">
        <v>336</v>
      </c>
      <c r="D136" s="45" t="s">
        <v>46</v>
      </c>
      <c r="E136" s="45">
        <v>41</v>
      </c>
      <c r="F136" s="45">
        <v>55</v>
      </c>
      <c r="G136" s="45" t="s">
        <v>32</v>
      </c>
      <c r="H136" s="32">
        <v>45</v>
      </c>
      <c r="I136" s="32">
        <v>25</v>
      </c>
      <c r="J136" s="32">
        <v>17</v>
      </c>
      <c r="K136" s="32">
        <v>27</v>
      </c>
      <c r="L136" s="32">
        <v>25</v>
      </c>
      <c r="M136" s="32">
        <v>27</v>
      </c>
      <c r="N136" s="32">
        <v>70</v>
      </c>
      <c r="O136" s="32">
        <v>40</v>
      </c>
      <c r="P136" s="32">
        <v>83</v>
      </c>
      <c r="Q136" s="32">
        <v>102</v>
      </c>
      <c r="R136" s="32">
        <v>65</v>
      </c>
      <c r="S136" s="32">
        <v>31</v>
      </c>
      <c r="T136" s="32">
        <v>25</v>
      </c>
      <c r="U136" s="32">
        <v>21</v>
      </c>
      <c r="V136" s="32">
        <v>95</v>
      </c>
      <c r="W136" s="31" t="s">
        <v>316</v>
      </c>
      <c r="X136" s="32">
        <v>45</v>
      </c>
      <c r="Y136" s="32">
        <v>61</v>
      </c>
      <c r="Z136" s="32">
        <v>19</v>
      </c>
      <c r="AA136" s="32">
        <v>14</v>
      </c>
      <c r="AB136" s="32">
        <v>104</v>
      </c>
      <c r="AC136" s="32">
        <v>92</v>
      </c>
      <c r="AD136" s="32">
        <v>104</v>
      </c>
      <c r="AE136" s="32">
        <v>71</v>
      </c>
      <c r="AF136" s="32">
        <v>40</v>
      </c>
      <c r="AG136" s="32">
        <v>45</v>
      </c>
      <c r="AH136" s="32">
        <v>62</v>
      </c>
      <c r="AI136" s="32">
        <v>17</v>
      </c>
      <c r="AJ136" s="32">
        <v>13</v>
      </c>
      <c r="AK136" s="32">
        <v>27</v>
      </c>
      <c r="AL136" s="32">
        <v>25</v>
      </c>
      <c r="AM136" s="32">
        <v>27</v>
      </c>
      <c r="AN136" s="32">
        <v>70</v>
      </c>
      <c r="AO136" s="32">
        <v>40</v>
      </c>
      <c r="AP136" s="14">
        <v>5</v>
      </c>
      <c r="AQ136" s="14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customHeight="1" x14ac:dyDescent="0.25">
      <c r="A137" s="49" t="s">
        <v>349</v>
      </c>
      <c r="B137" s="44" t="s">
        <v>342</v>
      </c>
      <c r="C137" s="45" t="s">
        <v>336</v>
      </c>
      <c r="D137" s="45" t="s">
        <v>46</v>
      </c>
      <c r="E137" s="45">
        <v>43</v>
      </c>
      <c r="F137" s="45">
        <v>57</v>
      </c>
      <c r="G137" s="45" t="s">
        <v>34</v>
      </c>
      <c r="H137" s="32">
        <v>46</v>
      </c>
      <c r="I137" s="32">
        <v>27</v>
      </c>
      <c r="J137" s="32">
        <v>19</v>
      </c>
      <c r="K137" s="32">
        <v>29</v>
      </c>
      <c r="L137" s="32">
        <v>27</v>
      </c>
      <c r="M137" s="32">
        <v>29</v>
      </c>
      <c r="N137" s="32">
        <v>73</v>
      </c>
      <c r="O137" s="32">
        <v>43</v>
      </c>
      <c r="P137" s="32">
        <v>94</v>
      </c>
      <c r="Q137" s="32">
        <v>108</v>
      </c>
      <c r="R137" s="32">
        <v>70</v>
      </c>
      <c r="S137" s="32">
        <v>34</v>
      </c>
      <c r="T137" s="32">
        <v>24</v>
      </c>
      <c r="U137" s="32">
        <v>21</v>
      </c>
      <c r="V137" s="32">
        <v>102</v>
      </c>
      <c r="W137" s="31" t="s">
        <v>316</v>
      </c>
      <c r="X137" s="32">
        <v>46</v>
      </c>
      <c r="Y137" s="32">
        <v>59</v>
      </c>
      <c r="Z137" s="32">
        <v>20</v>
      </c>
      <c r="AA137" s="32">
        <v>15</v>
      </c>
      <c r="AB137" s="32">
        <v>108</v>
      </c>
      <c r="AC137" s="32">
        <v>104</v>
      </c>
      <c r="AD137" s="32">
        <v>110</v>
      </c>
      <c r="AE137" s="32">
        <v>74</v>
      </c>
      <c r="AF137" s="32">
        <v>43</v>
      </c>
      <c r="AG137" s="32">
        <v>46</v>
      </c>
      <c r="AH137" s="32">
        <v>60</v>
      </c>
      <c r="AI137" s="32">
        <v>19</v>
      </c>
      <c r="AJ137" s="32">
        <v>13</v>
      </c>
      <c r="AK137" s="32">
        <v>29</v>
      </c>
      <c r="AL137" s="32">
        <v>27</v>
      </c>
      <c r="AM137" s="32">
        <v>29</v>
      </c>
      <c r="AN137" s="32">
        <v>73</v>
      </c>
      <c r="AO137" s="32">
        <v>43</v>
      </c>
      <c r="AP137" s="14">
        <v>5</v>
      </c>
      <c r="AQ137" s="14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customHeight="1" x14ac:dyDescent="0.25">
      <c r="A138" s="49" t="s">
        <v>350</v>
      </c>
      <c r="B138" s="44" t="s">
        <v>341</v>
      </c>
      <c r="C138" s="45" t="s">
        <v>336</v>
      </c>
      <c r="D138" s="45" t="s">
        <v>46</v>
      </c>
      <c r="E138" s="45">
        <v>44</v>
      </c>
      <c r="F138" s="45">
        <v>56</v>
      </c>
      <c r="G138" s="45" t="s">
        <v>34</v>
      </c>
      <c r="H138" s="32">
        <v>46</v>
      </c>
      <c r="I138" s="32">
        <v>25</v>
      </c>
      <c r="J138" s="32">
        <v>18</v>
      </c>
      <c r="K138" s="32">
        <v>28</v>
      </c>
      <c r="L138" s="32">
        <v>26</v>
      </c>
      <c r="M138" s="32">
        <v>28</v>
      </c>
      <c r="N138" s="32">
        <v>70</v>
      </c>
      <c r="O138" s="32">
        <v>41</v>
      </c>
      <c r="P138" s="32">
        <v>89</v>
      </c>
      <c r="Q138" s="32">
        <v>112</v>
      </c>
      <c r="R138" s="32">
        <v>68</v>
      </c>
      <c r="S138" s="32">
        <v>34</v>
      </c>
      <c r="T138" s="32">
        <v>26</v>
      </c>
      <c r="U138" s="32">
        <v>21</v>
      </c>
      <c r="V138" s="32">
        <v>98</v>
      </c>
      <c r="W138" s="31" t="s">
        <v>316</v>
      </c>
      <c r="X138" s="32">
        <v>46</v>
      </c>
      <c r="Y138" s="32">
        <v>63</v>
      </c>
      <c r="Z138" s="32">
        <v>19</v>
      </c>
      <c r="AA138" s="32">
        <v>14</v>
      </c>
      <c r="AB138" s="32">
        <v>107</v>
      </c>
      <c r="AC138" s="32">
        <v>96</v>
      </c>
      <c r="AD138" s="32">
        <v>116</v>
      </c>
      <c r="AE138" s="32">
        <v>71</v>
      </c>
      <c r="AF138" s="32">
        <v>41</v>
      </c>
      <c r="AG138" s="32">
        <v>46</v>
      </c>
      <c r="AH138" s="32">
        <v>64</v>
      </c>
      <c r="AI138" s="32">
        <v>18</v>
      </c>
      <c r="AJ138" s="32">
        <v>13</v>
      </c>
      <c r="AK138" s="32">
        <v>28</v>
      </c>
      <c r="AL138" s="32">
        <v>26</v>
      </c>
      <c r="AM138" s="32">
        <v>28</v>
      </c>
      <c r="AN138" s="32">
        <v>70</v>
      </c>
      <c r="AO138" s="32">
        <v>41</v>
      </c>
      <c r="AP138" s="14">
        <v>5</v>
      </c>
      <c r="AQ138" s="14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customHeight="1" x14ac:dyDescent="0.25">
      <c r="A139" s="49" t="s">
        <v>351</v>
      </c>
      <c r="B139" s="44" t="s">
        <v>340</v>
      </c>
      <c r="C139" s="45" t="s">
        <v>336</v>
      </c>
      <c r="D139" s="45" t="s">
        <v>46</v>
      </c>
      <c r="E139" s="45">
        <v>39</v>
      </c>
      <c r="F139" s="45">
        <v>55</v>
      </c>
      <c r="G139" s="45" t="s">
        <v>31</v>
      </c>
      <c r="H139" s="32">
        <v>44</v>
      </c>
      <c r="I139" s="32">
        <v>25</v>
      </c>
      <c r="J139" s="32">
        <v>17</v>
      </c>
      <c r="K139" s="32">
        <v>27</v>
      </c>
      <c r="L139" s="32">
        <v>24</v>
      </c>
      <c r="M139" s="32">
        <v>27</v>
      </c>
      <c r="N139" s="32">
        <v>68</v>
      </c>
      <c r="O139" s="32">
        <v>39</v>
      </c>
      <c r="P139" s="32">
        <v>84</v>
      </c>
      <c r="Q139" s="32">
        <v>95</v>
      </c>
      <c r="R139" s="32">
        <v>62</v>
      </c>
      <c r="S139" s="32">
        <v>31</v>
      </c>
      <c r="T139" s="32">
        <v>24</v>
      </c>
      <c r="U139" s="32">
        <v>19</v>
      </c>
      <c r="V139" s="32">
        <v>91</v>
      </c>
      <c r="W139" s="31" t="s">
        <v>316</v>
      </c>
      <c r="X139" s="32">
        <v>44</v>
      </c>
      <c r="Y139" s="32">
        <v>60</v>
      </c>
      <c r="Z139" s="32">
        <v>19</v>
      </c>
      <c r="AA139" s="32">
        <v>14</v>
      </c>
      <c r="AB139" s="32">
        <v>100</v>
      </c>
      <c r="AC139" s="32">
        <v>94</v>
      </c>
      <c r="AD139" s="32">
        <v>102</v>
      </c>
      <c r="AE139" s="32">
        <v>69</v>
      </c>
      <c r="AF139" s="32">
        <v>39</v>
      </c>
      <c r="AG139" s="32">
        <v>44</v>
      </c>
      <c r="AH139" s="32">
        <v>61</v>
      </c>
      <c r="AI139" s="32">
        <v>17</v>
      </c>
      <c r="AJ139" s="32">
        <v>13</v>
      </c>
      <c r="AK139" s="32">
        <v>27</v>
      </c>
      <c r="AL139" s="32">
        <v>24</v>
      </c>
      <c r="AM139" s="32">
        <v>27</v>
      </c>
      <c r="AN139" s="32">
        <v>68</v>
      </c>
      <c r="AO139" s="32">
        <v>39</v>
      </c>
      <c r="AP139" s="14">
        <v>5</v>
      </c>
      <c r="AQ139" s="14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customHeight="1" x14ac:dyDescent="0.25">
      <c r="A140" s="49" t="s">
        <v>352</v>
      </c>
      <c r="B140" s="44" t="s">
        <v>339</v>
      </c>
      <c r="C140" s="45" t="s">
        <v>336</v>
      </c>
      <c r="D140" s="45" t="s">
        <v>46</v>
      </c>
      <c r="E140" s="45">
        <v>44</v>
      </c>
      <c r="F140" s="45">
        <v>58</v>
      </c>
      <c r="G140" s="45" t="s">
        <v>33</v>
      </c>
      <c r="H140" s="32">
        <v>50</v>
      </c>
      <c r="I140" s="32">
        <v>25</v>
      </c>
      <c r="J140" s="32">
        <v>20</v>
      </c>
      <c r="K140" s="32">
        <v>31</v>
      </c>
      <c r="L140" s="32">
        <v>31</v>
      </c>
      <c r="M140" s="32">
        <v>31</v>
      </c>
      <c r="N140" s="32">
        <v>74</v>
      </c>
      <c r="O140" s="32">
        <v>46</v>
      </c>
      <c r="P140" s="32">
        <v>105</v>
      </c>
      <c r="Q140" s="32">
        <v>117</v>
      </c>
      <c r="R140" s="32">
        <v>78</v>
      </c>
      <c r="S140" s="32">
        <v>39</v>
      </c>
      <c r="T140" s="32">
        <v>27</v>
      </c>
      <c r="U140" s="32">
        <v>22</v>
      </c>
      <c r="V140" s="32">
        <v>95</v>
      </c>
      <c r="W140" s="31" t="s">
        <v>316</v>
      </c>
      <c r="X140" s="32">
        <v>50</v>
      </c>
      <c r="Y140" s="32">
        <v>55</v>
      </c>
      <c r="Z140" s="32">
        <v>21</v>
      </c>
      <c r="AA140" s="32">
        <v>16</v>
      </c>
      <c r="AB140" s="32">
        <v>117</v>
      </c>
      <c r="AC140" s="32">
        <v>115</v>
      </c>
      <c r="AD140" s="32">
        <v>124</v>
      </c>
      <c r="AE140" s="32">
        <v>75</v>
      </c>
      <c r="AF140" s="32">
        <v>46</v>
      </c>
      <c r="AG140" s="32">
        <v>50</v>
      </c>
      <c r="AH140" s="32">
        <v>56</v>
      </c>
      <c r="AI140" s="32">
        <v>20</v>
      </c>
      <c r="AJ140" s="32">
        <v>13</v>
      </c>
      <c r="AK140" s="32">
        <v>31</v>
      </c>
      <c r="AL140" s="32">
        <v>31</v>
      </c>
      <c r="AM140" s="32">
        <v>31</v>
      </c>
      <c r="AN140" s="32">
        <v>74</v>
      </c>
      <c r="AO140" s="32">
        <v>46</v>
      </c>
      <c r="AP140" s="14">
        <v>5</v>
      </c>
      <c r="AQ140" s="14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customHeight="1" x14ac:dyDescent="0.25">
      <c r="A141" s="49" t="s">
        <v>353</v>
      </c>
      <c r="B141" s="44" t="s">
        <v>338</v>
      </c>
      <c r="C141" s="45" t="s">
        <v>336</v>
      </c>
      <c r="D141" s="45" t="s">
        <v>46</v>
      </c>
      <c r="E141" s="45">
        <v>41</v>
      </c>
      <c r="F141" s="45">
        <v>55</v>
      </c>
      <c r="G141" s="45" t="s">
        <v>32</v>
      </c>
      <c r="H141" s="3">
        <v>45</v>
      </c>
      <c r="I141" s="3">
        <v>25</v>
      </c>
      <c r="J141" s="3">
        <v>18</v>
      </c>
      <c r="K141" s="3">
        <v>27</v>
      </c>
      <c r="L141" s="3">
        <v>25</v>
      </c>
      <c r="M141" s="3">
        <v>27</v>
      </c>
      <c r="N141" s="3">
        <v>67</v>
      </c>
      <c r="O141" s="32">
        <v>42</v>
      </c>
      <c r="P141" s="32">
        <v>86</v>
      </c>
      <c r="Q141" s="32">
        <v>100</v>
      </c>
      <c r="R141" s="32">
        <v>68</v>
      </c>
      <c r="S141" s="32">
        <v>32</v>
      </c>
      <c r="T141" s="32">
        <v>24</v>
      </c>
      <c r="U141" s="32">
        <v>19</v>
      </c>
      <c r="V141" s="32">
        <v>95</v>
      </c>
      <c r="W141" s="31" t="s">
        <v>316</v>
      </c>
      <c r="X141" s="32">
        <v>45</v>
      </c>
      <c r="Y141" s="32">
        <v>60</v>
      </c>
      <c r="Z141" s="32">
        <v>19</v>
      </c>
      <c r="AA141" s="32">
        <v>14</v>
      </c>
      <c r="AB141" s="32">
        <v>100</v>
      </c>
      <c r="AC141" s="32">
        <v>96</v>
      </c>
      <c r="AD141" s="32">
        <v>102</v>
      </c>
      <c r="AE141" s="32">
        <v>68</v>
      </c>
      <c r="AF141" s="32">
        <v>42</v>
      </c>
      <c r="AG141" s="32">
        <v>45</v>
      </c>
      <c r="AH141" s="32">
        <v>61</v>
      </c>
      <c r="AI141" s="32">
        <v>18</v>
      </c>
      <c r="AJ141" s="32">
        <v>13</v>
      </c>
      <c r="AK141" s="32">
        <v>27</v>
      </c>
      <c r="AL141" s="32">
        <v>25</v>
      </c>
      <c r="AM141" s="32">
        <v>27</v>
      </c>
      <c r="AN141" s="32">
        <v>67</v>
      </c>
      <c r="AO141" s="32">
        <v>42</v>
      </c>
      <c r="AP141" s="14">
        <v>5</v>
      </c>
      <c r="AQ141" s="14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customHeight="1" x14ac:dyDescent="0.25">
      <c r="A142" s="49" t="s">
        <v>354</v>
      </c>
      <c r="B142" s="44" t="s">
        <v>233</v>
      </c>
      <c r="C142" s="45" t="s">
        <v>336</v>
      </c>
      <c r="D142" s="45" t="s">
        <v>46</v>
      </c>
      <c r="E142" s="45">
        <v>41</v>
      </c>
      <c r="F142" s="45">
        <v>58</v>
      </c>
      <c r="G142" s="45" t="s">
        <v>32</v>
      </c>
      <c r="H142" s="32">
        <v>45</v>
      </c>
      <c r="I142" s="32">
        <v>24</v>
      </c>
      <c r="J142" s="32">
        <v>17</v>
      </c>
      <c r="K142" s="32">
        <v>27</v>
      </c>
      <c r="L142" s="32">
        <v>25</v>
      </c>
      <c r="M142" s="32">
        <v>27</v>
      </c>
      <c r="N142" s="32">
        <v>65</v>
      </c>
      <c r="O142" s="32">
        <v>41</v>
      </c>
      <c r="P142" s="32">
        <v>85</v>
      </c>
      <c r="Q142" s="32">
        <v>98</v>
      </c>
      <c r="R142" s="32">
        <v>62</v>
      </c>
      <c r="S142" s="32">
        <v>32</v>
      </c>
      <c r="T142" s="32">
        <v>24</v>
      </c>
      <c r="U142" s="32">
        <v>19</v>
      </c>
      <c r="V142" s="32">
        <v>89</v>
      </c>
      <c r="W142" s="31" t="s">
        <v>316</v>
      </c>
      <c r="X142" s="32">
        <v>45</v>
      </c>
      <c r="Y142" s="32">
        <v>55</v>
      </c>
      <c r="Z142" s="32">
        <v>19</v>
      </c>
      <c r="AA142" s="32">
        <v>14</v>
      </c>
      <c r="AB142" s="32">
        <v>102</v>
      </c>
      <c r="AC142" s="32">
        <v>95</v>
      </c>
      <c r="AD142" s="32">
        <v>108</v>
      </c>
      <c r="AE142" s="32">
        <v>66</v>
      </c>
      <c r="AF142" s="32">
        <v>41</v>
      </c>
      <c r="AG142" s="32">
        <v>45</v>
      </c>
      <c r="AH142" s="32">
        <v>56</v>
      </c>
      <c r="AI142" s="32">
        <v>17</v>
      </c>
      <c r="AJ142" s="32">
        <v>13</v>
      </c>
      <c r="AK142" s="32">
        <v>27</v>
      </c>
      <c r="AL142" s="32">
        <v>25</v>
      </c>
      <c r="AM142" s="32">
        <v>27</v>
      </c>
      <c r="AN142" s="32">
        <v>65</v>
      </c>
      <c r="AO142" s="32">
        <v>41</v>
      </c>
      <c r="AP142" s="14">
        <v>5</v>
      </c>
      <c r="AQ142" s="14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customHeight="1" x14ac:dyDescent="0.25">
      <c r="A143" s="49" t="s">
        <v>355</v>
      </c>
      <c r="B143" s="44" t="s">
        <v>337</v>
      </c>
      <c r="C143" s="45" t="s">
        <v>336</v>
      </c>
      <c r="D143" s="45" t="s">
        <v>46</v>
      </c>
      <c r="E143" s="45">
        <v>40</v>
      </c>
      <c r="F143" s="45">
        <v>57</v>
      </c>
      <c r="G143" s="45" t="s">
        <v>31</v>
      </c>
      <c r="H143" s="32">
        <v>44</v>
      </c>
      <c r="I143" s="32">
        <v>22</v>
      </c>
      <c r="J143" s="32">
        <v>16</v>
      </c>
      <c r="K143" s="32">
        <v>26</v>
      </c>
      <c r="L143" s="32">
        <v>24</v>
      </c>
      <c r="M143" s="32">
        <v>26</v>
      </c>
      <c r="N143" s="32">
        <v>67</v>
      </c>
      <c r="O143" s="32">
        <v>39</v>
      </c>
      <c r="P143" s="32">
        <v>77</v>
      </c>
      <c r="Q143" s="32">
        <v>98</v>
      </c>
      <c r="R143" s="32">
        <v>65</v>
      </c>
      <c r="S143" s="32">
        <v>30</v>
      </c>
      <c r="T143" s="32">
        <v>24</v>
      </c>
      <c r="U143" s="32">
        <v>20</v>
      </c>
      <c r="V143" s="32">
        <v>88</v>
      </c>
      <c r="W143" s="31" t="s">
        <v>316</v>
      </c>
      <c r="X143" s="32">
        <v>44</v>
      </c>
      <c r="Y143" s="32">
        <v>56</v>
      </c>
      <c r="Z143" s="32">
        <v>18</v>
      </c>
      <c r="AA143" s="32">
        <v>14</v>
      </c>
      <c r="AB143" s="32">
        <v>92</v>
      </c>
      <c r="AC143" s="32">
        <v>83</v>
      </c>
      <c r="AD143" s="32">
        <v>100</v>
      </c>
      <c r="AE143" s="32">
        <v>67</v>
      </c>
      <c r="AF143" s="32">
        <v>39</v>
      </c>
      <c r="AG143" s="32">
        <v>44</v>
      </c>
      <c r="AH143" s="32">
        <v>57</v>
      </c>
      <c r="AI143" s="32">
        <v>16</v>
      </c>
      <c r="AJ143" s="32">
        <v>12</v>
      </c>
      <c r="AK143" s="32">
        <v>26</v>
      </c>
      <c r="AL143" s="32">
        <v>24</v>
      </c>
      <c r="AM143" s="32">
        <v>26</v>
      </c>
      <c r="AN143" s="32">
        <v>67</v>
      </c>
      <c r="AO143" s="32">
        <v>39</v>
      </c>
      <c r="AP143" s="14">
        <v>5</v>
      </c>
      <c r="AQ143" s="14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customHeight="1" x14ac:dyDescent="0.25">
      <c r="A144" s="49" t="s">
        <v>361</v>
      </c>
      <c r="B144" s="48" t="s">
        <v>366</v>
      </c>
      <c r="C144" s="45" t="s">
        <v>336</v>
      </c>
      <c r="D144" s="51" t="s">
        <v>46</v>
      </c>
      <c r="E144" s="49">
        <v>46</v>
      </c>
      <c r="F144" s="52">
        <v>60</v>
      </c>
      <c r="G144" s="51" t="s">
        <v>33</v>
      </c>
      <c r="H144" s="3">
        <v>48</v>
      </c>
      <c r="I144" s="3">
        <v>27</v>
      </c>
      <c r="J144" s="3">
        <v>19</v>
      </c>
      <c r="K144" s="3">
        <v>30</v>
      </c>
      <c r="L144" s="3">
        <v>28</v>
      </c>
      <c r="M144" s="3">
        <v>30</v>
      </c>
      <c r="N144" s="3">
        <v>75</v>
      </c>
      <c r="O144" s="12">
        <v>42</v>
      </c>
      <c r="P144" s="12">
        <v>97</v>
      </c>
      <c r="Q144" s="12">
        <v>120</v>
      </c>
      <c r="R144" s="12">
        <v>70</v>
      </c>
      <c r="S144" s="12">
        <v>36</v>
      </c>
      <c r="T144" s="12">
        <v>25</v>
      </c>
      <c r="U144" s="12">
        <v>22</v>
      </c>
      <c r="V144" s="12">
        <v>110</v>
      </c>
      <c r="W144" s="31" t="s">
        <v>316</v>
      </c>
      <c r="X144" s="3">
        <v>48</v>
      </c>
      <c r="Y144" s="3">
        <v>66</v>
      </c>
      <c r="Z144" s="3">
        <v>20</v>
      </c>
      <c r="AA144" s="3">
        <v>15</v>
      </c>
      <c r="AB144" s="3">
        <v>120</v>
      </c>
      <c r="AC144" s="3">
        <v>116</v>
      </c>
      <c r="AD144" s="3">
        <v>122</v>
      </c>
      <c r="AE144" s="3">
        <v>76</v>
      </c>
      <c r="AF144" s="3">
        <v>42</v>
      </c>
      <c r="AG144" s="12">
        <v>48</v>
      </c>
      <c r="AH144" s="12">
        <v>67</v>
      </c>
      <c r="AI144" s="12">
        <v>19</v>
      </c>
      <c r="AJ144" s="12">
        <v>13</v>
      </c>
      <c r="AK144" s="12">
        <v>30</v>
      </c>
      <c r="AL144" s="12">
        <v>28</v>
      </c>
      <c r="AM144" s="12">
        <v>30</v>
      </c>
      <c r="AN144" s="12">
        <v>75</v>
      </c>
      <c r="AO144" s="12">
        <v>42</v>
      </c>
      <c r="AP144" s="12">
        <v>6</v>
      </c>
      <c r="AQ144" s="12" t="s">
        <v>369</v>
      </c>
      <c r="AR144" s="12"/>
      <c r="AS144" s="12" t="s">
        <v>369</v>
      </c>
      <c r="AT144" s="12" t="s">
        <v>369</v>
      </c>
    </row>
    <row r="145" spans="1:46" ht="25.5" customHeight="1" x14ac:dyDescent="0.25">
      <c r="A145" s="49" t="s">
        <v>362</v>
      </c>
      <c r="B145" s="48" t="s">
        <v>367</v>
      </c>
      <c r="C145" s="45" t="s">
        <v>336</v>
      </c>
      <c r="D145" s="51" t="s">
        <v>46</v>
      </c>
      <c r="E145" s="49">
        <v>44</v>
      </c>
      <c r="F145" s="52">
        <v>55</v>
      </c>
      <c r="G145" s="51" t="s">
        <v>36</v>
      </c>
      <c r="H145" s="3">
        <v>52</v>
      </c>
      <c r="I145" s="3">
        <v>26</v>
      </c>
      <c r="J145" s="3">
        <v>21</v>
      </c>
      <c r="K145" s="3">
        <v>32</v>
      </c>
      <c r="L145" s="3">
        <v>32</v>
      </c>
      <c r="M145" s="3">
        <v>32</v>
      </c>
      <c r="N145" s="3">
        <v>75</v>
      </c>
      <c r="O145" s="12">
        <v>46</v>
      </c>
      <c r="P145" s="12">
        <v>110</v>
      </c>
      <c r="Q145" s="12">
        <v>122</v>
      </c>
      <c r="R145" s="12">
        <v>78</v>
      </c>
      <c r="S145" s="12">
        <v>39</v>
      </c>
      <c r="T145" s="12">
        <v>28</v>
      </c>
      <c r="U145" s="12">
        <v>23</v>
      </c>
      <c r="V145" s="12">
        <v>107</v>
      </c>
      <c r="W145" s="31" t="s">
        <v>316</v>
      </c>
      <c r="X145" s="3">
        <v>52</v>
      </c>
      <c r="Y145" s="3">
        <v>60</v>
      </c>
      <c r="Z145" s="3">
        <v>22</v>
      </c>
      <c r="AA145" s="3">
        <v>16</v>
      </c>
      <c r="AB145" s="3">
        <v>130</v>
      </c>
      <c r="AC145" s="3">
        <v>128</v>
      </c>
      <c r="AD145" s="3">
        <v>130</v>
      </c>
      <c r="AE145" s="3">
        <v>76</v>
      </c>
      <c r="AF145" s="3">
        <v>46</v>
      </c>
      <c r="AG145" s="12">
        <v>52</v>
      </c>
      <c r="AH145" s="12">
        <v>61</v>
      </c>
      <c r="AI145" s="12">
        <v>21</v>
      </c>
      <c r="AJ145" s="12">
        <v>13</v>
      </c>
      <c r="AK145" s="12">
        <v>32</v>
      </c>
      <c r="AL145" s="12">
        <v>32</v>
      </c>
      <c r="AM145" s="12">
        <v>32</v>
      </c>
      <c r="AN145" s="12">
        <v>75</v>
      </c>
      <c r="AO145" s="12">
        <v>46</v>
      </c>
      <c r="AP145" s="12">
        <v>6</v>
      </c>
      <c r="AQ145" s="12" t="s">
        <v>369</v>
      </c>
      <c r="AR145" s="12"/>
      <c r="AS145" s="12" t="s">
        <v>369</v>
      </c>
      <c r="AT145" s="12" t="s">
        <v>369</v>
      </c>
    </row>
    <row r="146" spans="1:46" ht="25.5" customHeight="1" x14ac:dyDescent="0.25">
      <c r="A146" s="49" t="s">
        <v>363</v>
      </c>
      <c r="B146" s="48" t="s">
        <v>368</v>
      </c>
      <c r="C146" s="45" t="s">
        <v>336</v>
      </c>
      <c r="D146" s="51" t="s">
        <v>46</v>
      </c>
      <c r="E146" s="49">
        <v>43</v>
      </c>
      <c r="F146" s="52">
        <v>60</v>
      </c>
      <c r="G146" s="51" t="s">
        <v>34</v>
      </c>
      <c r="H146" s="3">
        <v>46</v>
      </c>
      <c r="I146" s="3">
        <v>26</v>
      </c>
      <c r="J146" s="3">
        <v>19</v>
      </c>
      <c r="K146" s="3">
        <v>29</v>
      </c>
      <c r="L146" s="3">
        <v>27</v>
      </c>
      <c r="M146" s="3">
        <v>29</v>
      </c>
      <c r="N146" s="3">
        <v>73</v>
      </c>
      <c r="O146" s="12">
        <v>42</v>
      </c>
      <c r="P146" s="12">
        <v>89</v>
      </c>
      <c r="Q146" s="12">
        <v>114</v>
      </c>
      <c r="R146" s="12">
        <v>72</v>
      </c>
      <c r="S146" s="12">
        <v>35</v>
      </c>
      <c r="T146" s="12">
        <v>27</v>
      </c>
      <c r="U146" s="12">
        <v>20</v>
      </c>
      <c r="V146" s="12">
        <v>104</v>
      </c>
      <c r="W146" s="31" t="s">
        <v>316</v>
      </c>
      <c r="X146" s="3">
        <v>46</v>
      </c>
      <c r="Y146" s="3">
        <v>60</v>
      </c>
      <c r="Z146" s="3">
        <v>20</v>
      </c>
      <c r="AA146" s="3">
        <v>15</v>
      </c>
      <c r="AB146" s="3">
        <v>110</v>
      </c>
      <c r="AC146" s="3">
        <v>102</v>
      </c>
      <c r="AD146" s="3">
        <v>118</v>
      </c>
      <c r="AE146" s="3">
        <v>74</v>
      </c>
      <c r="AF146" s="3">
        <v>42</v>
      </c>
      <c r="AG146" s="12">
        <v>46</v>
      </c>
      <c r="AH146" s="12">
        <v>61</v>
      </c>
      <c r="AI146" s="12">
        <v>19</v>
      </c>
      <c r="AJ146" s="12">
        <v>13</v>
      </c>
      <c r="AK146" s="12">
        <v>29</v>
      </c>
      <c r="AL146" s="12">
        <v>27</v>
      </c>
      <c r="AM146" s="12">
        <v>29</v>
      </c>
      <c r="AN146" s="12">
        <v>73</v>
      </c>
      <c r="AO146" s="12">
        <v>42</v>
      </c>
      <c r="AP146" s="12">
        <v>6</v>
      </c>
      <c r="AQ146" s="12" t="s">
        <v>369</v>
      </c>
      <c r="AR146" s="12"/>
      <c r="AS146" s="12" t="s">
        <v>369</v>
      </c>
      <c r="AT146" s="12" t="s">
        <v>369</v>
      </c>
    </row>
    <row r="147" spans="1:46" ht="25.5" customHeight="1" x14ac:dyDescent="0.25">
      <c r="A147" s="49" t="s">
        <v>364</v>
      </c>
      <c r="B147" s="48" t="s">
        <v>370</v>
      </c>
      <c r="C147" s="45" t="s">
        <v>336</v>
      </c>
      <c r="D147" s="51" t="s">
        <v>46</v>
      </c>
      <c r="E147" s="49">
        <v>41</v>
      </c>
      <c r="F147" s="52">
        <v>57</v>
      </c>
      <c r="G147" s="51" t="s">
        <v>32</v>
      </c>
      <c r="H147" s="3">
        <v>45</v>
      </c>
      <c r="I147" s="3">
        <v>25</v>
      </c>
      <c r="J147" s="3">
        <v>17</v>
      </c>
      <c r="K147" s="3">
        <v>27</v>
      </c>
      <c r="L147" s="3">
        <v>25</v>
      </c>
      <c r="M147" s="3">
        <v>27</v>
      </c>
      <c r="N147" s="3">
        <v>70</v>
      </c>
      <c r="O147" s="12">
        <v>42</v>
      </c>
      <c r="P147" s="12">
        <v>84</v>
      </c>
      <c r="Q147" s="12">
        <v>106</v>
      </c>
      <c r="R147" s="12">
        <v>70</v>
      </c>
      <c r="S147" s="12">
        <v>31</v>
      </c>
      <c r="T147" s="12">
        <v>25</v>
      </c>
      <c r="U147" s="12">
        <v>20</v>
      </c>
      <c r="V147" s="12">
        <v>103</v>
      </c>
      <c r="W147" s="31" t="s">
        <v>316</v>
      </c>
      <c r="X147" s="3">
        <v>45</v>
      </c>
      <c r="Y147" s="3">
        <v>59</v>
      </c>
      <c r="Z147" s="3">
        <v>19</v>
      </c>
      <c r="AA147" s="3">
        <v>14</v>
      </c>
      <c r="AB147" s="3">
        <v>108</v>
      </c>
      <c r="AC147" s="3">
        <v>97</v>
      </c>
      <c r="AD147" s="3">
        <v>108</v>
      </c>
      <c r="AE147" s="3">
        <v>71</v>
      </c>
      <c r="AF147" s="3">
        <v>42</v>
      </c>
      <c r="AG147" s="12">
        <v>45</v>
      </c>
      <c r="AH147" s="12">
        <v>60</v>
      </c>
      <c r="AI147" s="12">
        <v>17</v>
      </c>
      <c r="AJ147" s="12">
        <v>13</v>
      </c>
      <c r="AK147" s="12">
        <v>27</v>
      </c>
      <c r="AL147" s="12">
        <v>25</v>
      </c>
      <c r="AM147" s="12">
        <v>27</v>
      </c>
      <c r="AN147" s="12">
        <v>70</v>
      </c>
      <c r="AO147" s="12">
        <v>42</v>
      </c>
      <c r="AP147" s="12">
        <v>6</v>
      </c>
      <c r="AQ147" s="12" t="s">
        <v>369</v>
      </c>
      <c r="AR147" s="12"/>
      <c r="AS147" s="12" t="s">
        <v>369</v>
      </c>
      <c r="AT147" s="12" t="s">
        <v>369</v>
      </c>
    </row>
    <row r="148" spans="1:46" ht="25.5" customHeight="1" x14ac:dyDescent="0.25">
      <c r="A148" s="49" t="s">
        <v>365</v>
      </c>
      <c r="B148" s="48" t="s">
        <v>371</v>
      </c>
      <c r="C148" s="45" t="s">
        <v>336</v>
      </c>
      <c r="D148" s="51" t="s">
        <v>46</v>
      </c>
      <c r="E148" s="49">
        <v>43</v>
      </c>
      <c r="F148" s="52">
        <v>57</v>
      </c>
      <c r="G148" s="51" t="s">
        <v>32</v>
      </c>
      <c r="H148" s="3">
        <v>44</v>
      </c>
      <c r="I148" s="3">
        <v>25</v>
      </c>
      <c r="J148" s="3">
        <v>16</v>
      </c>
      <c r="K148" s="3">
        <v>27</v>
      </c>
      <c r="L148" s="3">
        <v>24</v>
      </c>
      <c r="M148" s="3">
        <v>27</v>
      </c>
      <c r="N148" s="3">
        <v>67</v>
      </c>
      <c r="O148" s="12">
        <v>41</v>
      </c>
      <c r="P148" s="12">
        <v>79</v>
      </c>
      <c r="Q148" s="12">
        <v>94</v>
      </c>
      <c r="R148" s="12">
        <v>65</v>
      </c>
      <c r="S148" s="12">
        <v>30</v>
      </c>
      <c r="T148" s="12">
        <v>26</v>
      </c>
      <c r="U148" s="12">
        <v>21</v>
      </c>
      <c r="V148" s="12">
        <v>102</v>
      </c>
      <c r="W148" s="31" t="s">
        <v>316</v>
      </c>
      <c r="X148" s="3">
        <v>44</v>
      </c>
      <c r="Y148" s="3">
        <v>58</v>
      </c>
      <c r="Z148" s="3">
        <v>18</v>
      </c>
      <c r="AA148" s="3">
        <v>14</v>
      </c>
      <c r="AB148" s="3">
        <v>100</v>
      </c>
      <c r="AC148" s="3">
        <v>85</v>
      </c>
      <c r="AD148" s="3">
        <v>98</v>
      </c>
      <c r="AE148" s="3">
        <v>68</v>
      </c>
      <c r="AF148" s="3">
        <v>41</v>
      </c>
      <c r="AG148" s="12">
        <v>44</v>
      </c>
      <c r="AH148" s="12">
        <v>59</v>
      </c>
      <c r="AI148" s="12">
        <v>16</v>
      </c>
      <c r="AJ148" s="12">
        <v>12</v>
      </c>
      <c r="AK148" s="12">
        <v>27</v>
      </c>
      <c r="AL148" s="12">
        <v>24</v>
      </c>
      <c r="AM148" s="12">
        <v>27</v>
      </c>
      <c r="AN148" s="12">
        <v>67</v>
      </c>
      <c r="AO148" s="12">
        <v>41</v>
      </c>
      <c r="AP148" s="12">
        <v>6</v>
      </c>
      <c r="AQ148" s="12" t="s">
        <v>369</v>
      </c>
      <c r="AR148" s="12"/>
      <c r="AS148" s="12" t="s">
        <v>369</v>
      </c>
      <c r="AT148" s="12" t="s">
        <v>369</v>
      </c>
    </row>
    <row r="149" spans="1:46" ht="25.5" customHeight="1" x14ac:dyDescent="0.25">
      <c r="A149" s="49" t="s">
        <v>399</v>
      </c>
      <c r="B149" s="48" t="s">
        <v>397</v>
      </c>
      <c r="C149" s="45" t="s">
        <v>336</v>
      </c>
      <c r="D149" s="51" t="s">
        <v>46</v>
      </c>
      <c r="E149" s="49">
        <v>42</v>
      </c>
      <c r="F149" s="52">
        <v>58</v>
      </c>
      <c r="G149" s="51" t="s">
        <v>31</v>
      </c>
      <c r="H149" s="3">
        <v>42</v>
      </c>
      <c r="I149" s="3">
        <v>24</v>
      </c>
      <c r="J149" s="3">
        <v>18</v>
      </c>
      <c r="K149" s="3">
        <v>25</v>
      </c>
      <c r="L149" s="3">
        <v>23</v>
      </c>
      <c r="M149" s="3">
        <v>25</v>
      </c>
      <c r="N149" s="3">
        <v>72</v>
      </c>
      <c r="O149" s="12">
        <v>38</v>
      </c>
      <c r="P149" s="2">
        <v>72</v>
      </c>
      <c r="Q149" s="2">
        <v>96</v>
      </c>
      <c r="R149" s="2">
        <v>66</v>
      </c>
      <c r="S149" s="2">
        <v>29</v>
      </c>
      <c r="T149" s="2">
        <v>23</v>
      </c>
      <c r="U149" s="2">
        <v>20</v>
      </c>
      <c r="V149" s="2">
        <v>100</v>
      </c>
      <c r="W149" s="31" t="s">
        <v>316</v>
      </c>
      <c r="X149" s="3">
        <v>42</v>
      </c>
      <c r="Y149" s="3">
        <v>60</v>
      </c>
      <c r="Z149" s="3">
        <v>19</v>
      </c>
      <c r="AA149" s="3">
        <v>14</v>
      </c>
      <c r="AB149" s="3">
        <v>90</v>
      </c>
      <c r="AC149" s="3">
        <v>78</v>
      </c>
      <c r="AD149" s="3">
        <v>101</v>
      </c>
      <c r="AE149" s="3">
        <v>71</v>
      </c>
      <c r="AF149" s="3">
        <v>38</v>
      </c>
      <c r="AQ149" s="2" t="s">
        <v>398</v>
      </c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396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358</v>
      </c>
      <c r="AT3" s="23" t="s">
        <v>360</v>
      </c>
      <c r="AU3" s="26" t="s">
        <v>393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358</v>
      </c>
      <c r="AT4" s="23" t="s">
        <v>360</v>
      </c>
      <c r="AU4" s="26" t="s">
        <v>394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358</v>
      </c>
      <c r="AT5" s="23" t="s">
        <v>360</v>
      </c>
      <c r="AU5" s="26" t="s">
        <v>395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COUNTIF(SEMUA!$G$2:$G$162,REKAP!A4)</f>
        <v>59</v>
      </c>
      <c r="D4" s="38"/>
      <c r="E4">
        <v>38</v>
      </c>
      <c r="F4">
        <f>COUNTIF(SEMUA!$E$2:$E$162,E4)</f>
        <v>2</v>
      </c>
      <c r="H4" s="7">
        <v>53</v>
      </c>
      <c r="I4">
        <f>COUNTIF(SEMUA!$F$2:$F$162,H4)</f>
        <v>3</v>
      </c>
      <c r="K4" s="6">
        <v>1</v>
      </c>
      <c r="L4" s="6" t="s">
        <v>121</v>
      </c>
      <c r="M4">
        <f>COUNTIF(SEMUA!$C$1:$C$162,REKAP!L4)</f>
        <v>82</v>
      </c>
    </row>
    <row r="5" spans="1:13" ht="15.75" x14ac:dyDescent="0.25">
      <c r="A5" s="6" t="s">
        <v>31</v>
      </c>
      <c r="B5">
        <f>COUNTIF(SEMUA!$G$2:$G$162,REKAP!A5)</f>
        <v>25</v>
      </c>
      <c r="D5" s="38"/>
      <c r="E5" s="7">
        <v>39</v>
      </c>
      <c r="F5">
        <f>COUNTIF(SEMUA!$E$2:$E$162,E5)</f>
        <v>7</v>
      </c>
      <c r="H5" s="7">
        <v>54</v>
      </c>
      <c r="I5">
        <f>COUNTIF(SEMUA!$F$2:$F$162,H5)</f>
        <v>10</v>
      </c>
      <c r="K5" s="6">
        <v>2</v>
      </c>
      <c r="L5" s="6" t="s">
        <v>122</v>
      </c>
      <c r="M5">
        <f>COUNTIF(SEMUA!$C$1:$C$162,REKAP!L5)</f>
        <v>50</v>
      </c>
    </row>
    <row r="6" spans="1:13" ht="15.75" x14ac:dyDescent="0.25">
      <c r="A6" s="6" t="s">
        <v>35</v>
      </c>
      <c r="B6">
        <f>COUNTIF(SEMUA!$G$2:$G$162,REKAP!A6)</f>
        <v>0</v>
      </c>
      <c r="D6" s="38"/>
      <c r="E6" s="7">
        <v>40</v>
      </c>
      <c r="F6">
        <f>COUNTIF(SEMUA!$E$2:$E$162,E6)</f>
        <v>22</v>
      </c>
      <c r="H6" s="7">
        <v>55</v>
      </c>
      <c r="I6">
        <f>COUNTIF(SEMUA!$F$2:$F$162,H6)</f>
        <v>27</v>
      </c>
      <c r="K6" s="6"/>
      <c r="L6" s="6"/>
    </row>
    <row r="7" spans="1:13" ht="15.75" x14ac:dyDescent="0.25">
      <c r="A7" s="6" t="s">
        <v>34</v>
      </c>
      <c r="B7">
        <f>COUNTIF(SEMUA!$G$2:$G$162,REKAP!A7)</f>
        <v>50</v>
      </c>
      <c r="D7" s="38"/>
      <c r="E7" s="7">
        <v>41</v>
      </c>
      <c r="F7">
        <f>COUNTIF(SEMUA!$E$2:$E$162,E7)</f>
        <v>40</v>
      </c>
      <c r="H7" s="7">
        <v>56</v>
      </c>
      <c r="I7">
        <f>COUNTIF(SEMUA!$F$2:$F$162,H7)</f>
        <v>32</v>
      </c>
      <c r="K7" s="6"/>
      <c r="L7" s="6"/>
    </row>
    <row r="8" spans="1:13" ht="15.75" x14ac:dyDescent="0.25">
      <c r="A8" s="6" t="s">
        <v>33</v>
      </c>
      <c r="B8">
        <f>COUNTIF(SEMUA!$G$2:$G$162,REKAP!A8)</f>
        <v>11</v>
      </c>
      <c r="D8" s="38"/>
      <c r="E8" s="7">
        <v>42</v>
      </c>
      <c r="F8">
        <f>COUNTIF(SEMUA!$E$2:$E$162,E8)</f>
        <v>36</v>
      </c>
      <c r="H8" s="7">
        <v>57</v>
      </c>
      <c r="I8">
        <f>COUNTIF(SEMUA!$F$2:$F$162,H8)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COUNTIF(SEMUA!$G$2:$G$162,REKAP!A9)</f>
        <v>3</v>
      </c>
      <c r="D9" s="38"/>
      <c r="E9" s="7">
        <v>43</v>
      </c>
      <c r="F9">
        <f>COUNTIF(SEMUA!$E$2:$E$162,E9)</f>
        <v>30</v>
      </c>
      <c r="H9" s="7">
        <v>58</v>
      </c>
      <c r="I9">
        <f>COUNTIF(SEMUA!$F$2:$F$162,H9)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COUNTIF(SEMUA!$G$2:$G$162,REKAP!A10)</f>
        <v>0</v>
      </c>
      <c r="D10" s="38"/>
      <c r="E10" s="7">
        <v>44</v>
      </c>
      <c r="F10">
        <f>COUNTIF(SEMUA!$E$2:$E$162,E10)</f>
        <v>9</v>
      </c>
      <c r="H10" s="7">
        <v>59</v>
      </c>
      <c r="I10">
        <f>COUNTIF(SEMUA!$F$2:$F$162,H10)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148</v>
      </c>
      <c r="C11" s="9"/>
      <c r="D11" s="52"/>
      <c r="E11" s="7">
        <v>45</v>
      </c>
      <c r="F11">
        <f>COUNTIF(SEMUA!$E$2:$E$162,E11)</f>
        <v>1</v>
      </c>
      <c r="H11" s="1">
        <v>60</v>
      </c>
      <c r="I11">
        <f>COUNTIF(SEMUA!$F$2:$F$162,H11)</f>
        <v>4</v>
      </c>
      <c r="K11" s="6"/>
    </row>
    <row r="12" spans="1:13" ht="15.75" x14ac:dyDescent="0.25">
      <c r="D12" s="49"/>
      <c r="E12" s="7">
        <v>46</v>
      </c>
      <c r="F12">
        <f>COUNTIF(SEMUA!$E$2:$E$162,E12)</f>
        <v>1</v>
      </c>
      <c r="I12">
        <f>SUM(I4:I11)</f>
        <v>148</v>
      </c>
      <c r="K12" s="6"/>
    </row>
    <row r="13" spans="1:13" ht="15.75" x14ac:dyDescent="0.25">
      <c r="E13" s="7"/>
      <c r="F13">
        <f>SUM(F4:F12)</f>
        <v>148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403</v>
      </c>
      <c r="E1" s="75" t="s">
        <v>404</v>
      </c>
      <c r="F1" s="75" t="s">
        <v>405</v>
      </c>
      <c r="G1" s="75" t="s">
        <v>406</v>
      </c>
      <c r="H1" s="75" t="s">
        <v>407</v>
      </c>
      <c r="I1" s="75" t="s">
        <v>408</v>
      </c>
      <c r="J1" s="75" t="s">
        <v>409</v>
      </c>
      <c r="K1" s="75" t="s">
        <v>410</v>
      </c>
      <c r="L1" s="75" t="s">
        <v>411</v>
      </c>
      <c r="M1" s="76" t="s">
        <v>416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412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413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414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415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412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413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414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415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412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413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414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415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412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413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414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415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412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413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414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415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412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413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414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415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412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413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414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415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412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413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414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415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412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413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414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415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412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413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414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415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412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413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414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415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412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413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414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415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412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413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414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415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412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413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414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415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412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413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414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415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412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413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414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415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412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413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414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415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412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413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414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415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412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413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414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415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412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413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414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415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412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413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414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415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412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413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414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415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412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413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414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415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412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413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414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415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412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413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414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415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412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413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414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415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412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413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414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415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412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413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414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415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412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413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414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415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412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413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414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415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412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413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414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415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412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413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414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415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412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413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414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415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412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413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414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415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412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413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414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415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412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413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414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415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412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413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414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415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412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413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414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415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412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413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414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415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412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413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414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415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412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413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414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415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412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413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414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415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412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413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414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415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412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413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414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415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412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413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414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415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412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413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414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415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412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413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414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415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412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413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414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415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412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413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414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415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412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413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414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415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412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413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414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415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412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413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414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415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412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413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414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415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412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413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414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415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412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413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414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415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412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413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414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415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412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413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414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415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412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413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414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415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412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413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414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415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412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413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414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415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412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413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414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415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412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413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414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415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412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413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414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415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412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413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414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415</v>
      </c>
    </row>
    <row r="258" spans="1:13" ht="25.5" customHeight="1" x14ac:dyDescent="0.25">
      <c r="A258" s="67" t="s">
        <v>331</v>
      </c>
      <c r="B258" s="68" t="s">
        <v>417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412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413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414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415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412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413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414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415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412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413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414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415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412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413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414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415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412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413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414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415</v>
      </c>
    </row>
    <row r="278" spans="1:13" ht="25.5" customHeight="1" x14ac:dyDescent="0.25">
      <c r="A278" s="67" t="s">
        <v>372</v>
      </c>
      <c r="B278" s="68" t="s">
        <v>377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412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413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414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415</v>
      </c>
    </row>
    <row r="282" spans="1:13" ht="25.5" customHeight="1" x14ac:dyDescent="0.25">
      <c r="A282" s="67" t="s">
        <v>373</v>
      </c>
      <c r="B282" s="68" t="s">
        <v>378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412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413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414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415</v>
      </c>
    </row>
    <row r="286" spans="1:13" ht="25.5" customHeight="1" x14ac:dyDescent="0.25">
      <c r="A286" s="67" t="s">
        <v>374</v>
      </c>
      <c r="B286" s="68" t="s">
        <v>379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412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413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414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415</v>
      </c>
    </row>
    <row r="290" spans="1:13" ht="25.5" customHeight="1" x14ac:dyDescent="0.25">
      <c r="A290" s="67" t="s">
        <v>375</v>
      </c>
      <c r="B290" s="68" t="s">
        <v>380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412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413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414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415</v>
      </c>
    </row>
    <row r="294" spans="1:13" ht="25.5" customHeight="1" x14ac:dyDescent="0.25">
      <c r="A294" s="67" t="s">
        <v>376</v>
      </c>
      <c r="B294" s="68" t="s">
        <v>381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412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413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414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415</v>
      </c>
    </row>
    <row r="298" spans="1:13" ht="25.5" customHeight="1" x14ac:dyDescent="0.25">
      <c r="A298" s="67" t="s">
        <v>382</v>
      </c>
      <c r="B298" s="68" t="s">
        <v>385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412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413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414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415</v>
      </c>
    </row>
    <row r="302" spans="1:13" ht="25.5" customHeight="1" x14ac:dyDescent="0.25">
      <c r="A302" s="67" t="s">
        <v>383</v>
      </c>
      <c r="B302" s="68" t="s">
        <v>386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412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413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414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415</v>
      </c>
    </row>
    <row r="306" spans="1:13" ht="25.5" customHeight="1" x14ac:dyDescent="0.25">
      <c r="A306" s="67" t="s">
        <v>384</v>
      </c>
      <c r="B306" s="68" t="s">
        <v>387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412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413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414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415</v>
      </c>
    </row>
    <row r="310" spans="1:13" ht="25.5" customHeight="1" x14ac:dyDescent="0.25">
      <c r="A310" s="67" t="s">
        <v>389</v>
      </c>
      <c r="B310" s="68" t="s">
        <v>388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412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413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414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415</v>
      </c>
    </row>
    <row r="314" spans="1:13" ht="25.5" customHeight="1" x14ac:dyDescent="0.25">
      <c r="A314" s="67" t="s">
        <v>390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412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413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414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415</v>
      </c>
    </row>
    <row r="318" spans="1:13" ht="25.5" customHeight="1" x14ac:dyDescent="0.25">
      <c r="A318" s="67" t="s">
        <v>391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412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413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414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415</v>
      </c>
    </row>
    <row r="322" spans="1:13" ht="25.5" customHeight="1" x14ac:dyDescent="0.25">
      <c r="A322" s="67" t="s">
        <v>392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412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413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414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415</v>
      </c>
    </row>
    <row r="326" spans="1:13" ht="25.5" customHeight="1" x14ac:dyDescent="0.25">
      <c r="A326" s="67" t="s">
        <v>400</v>
      </c>
      <c r="B326" s="68" t="s">
        <v>401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412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413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414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415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412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413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414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415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412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413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414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415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412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413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414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415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412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413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414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415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412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413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414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415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412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413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414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415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412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413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414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415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412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413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414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415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412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413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414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415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412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413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414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415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412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413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414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415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412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413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414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415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412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413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414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415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412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413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414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415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412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413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414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415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412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413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414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415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412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413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414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415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412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413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414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415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412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413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414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415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412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413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414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415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412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413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414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415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412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413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414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415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412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413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414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415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412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413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414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415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412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413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414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415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412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413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414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415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412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413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414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415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412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413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414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415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412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413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414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415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412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413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414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415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412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413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414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415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412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413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414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415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412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413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414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415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412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413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414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415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412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413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414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415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412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413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414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415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412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413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414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415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412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413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414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415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412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413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414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415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412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413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414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415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412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413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414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415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412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413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414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415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412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413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414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415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412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413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414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415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412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413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414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415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412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413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414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415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412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413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414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415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412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413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414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415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412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413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414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415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412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413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414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415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412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413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414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415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412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413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414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415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412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413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414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415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412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413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414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415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412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413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414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415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412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413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414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415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412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413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414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415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412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413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414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415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412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413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414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415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412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413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414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415</v>
      </c>
    </row>
    <row r="570" spans="1:13" ht="25.5" customHeight="1" x14ac:dyDescent="0.25">
      <c r="A570" s="67" t="s">
        <v>361</v>
      </c>
      <c r="B570" s="68" t="s">
        <v>366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412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413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414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415</v>
      </c>
    </row>
    <row r="574" spans="1:13" ht="25.5" customHeight="1" x14ac:dyDescent="0.25">
      <c r="A574" s="67" t="s">
        <v>362</v>
      </c>
      <c r="B574" s="68" t="s">
        <v>367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412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413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414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415</v>
      </c>
    </row>
    <row r="578" spans="1:13" ht="25.5" customHeight="1" x14ac:dyDescent="0.25">
      <c r="A578" s="67" t="s">
        <v>363</v>
      </c>
      <c r="B578" s="68" t="s">
        <v>368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412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413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414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415</v>
      </c>
    </row>
    <row r="582" spans="1:13" ht="25.5" customHeight="1" x14ac:dyDescent="0.25">
      <c r="A582" s="67" t="s">
        <v>364</v>
      </c>
      <c r="B582" s="68" t="s">
        <v>370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412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413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414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415</v>
      </c>
    </row>
    <row r="586" spans="1:13" ht="25.5" customHeight="1" x14ac:dyDescent="0.25">
      <c r="A586" s="67" t="s">
        <v>365</v>
      </c>
      <c r="B586" s="68" t="s">
        <v>371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412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413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414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415</v>
      </c>
    </row>
    <row r="590" spans="1:13" ht="25.5" customHeight="1" x14ac:dyDescent="0.25">
      <c r="A590" s="67" t="s">
        <v>399</v>
      </c>
      <c r="B590" s="68" t="s">
        <v>397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412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413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414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415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2021-06-20T02:56:08Z</cp:lastPrinted>
  <dcterms:created xsi:type="dcterms:W3CDTF">2016-10-31T03:59:44Z</dcterms:created>
  <dcterms:modified xsi:type="dcterms:W3CDTF">2021-06-20T22:21:25Z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