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5B99393A-36A4-4E8C-B4F8-748D04E1E58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heet1" sheetId="4" r:id="rId1"/>
    <sheet name="SEMUA" sheetId="1" r:id="rId2"/>
  </sheets>
  <definedNames>
    <definedName name="_xlnm._FilterDatabase" localSheetId="1" hidden="1">SEMUA!$A$1:$AT$46</definedName>
    <definedName name="_xlnm.Print_Titles" localSheetId="1">SEMUA!$1:$1</definedName>
  </definedNames>
  <calcPr calcId="191029"/>
  <pivotCaches>
    <pivotCache cacheId="1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<sst xmlns="http://schemas.openxmlformats.org/spreadsheetml/2006/main" count="345" uniqueCount="146">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</sst>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29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71862939815" createdVersion="7" refreshedVersion="7" minRefreshableVersion="3" recordCount="39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49"/>
    </cacheField>
    <cacheField name="UBN_2" numFmtId="0">
      <sharedItems containsMixedTypes="1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3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49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19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49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3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m/>
    <m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m/>
    <m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m/>
    <m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m/>
    <m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m/>
    <m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m/>
    <m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m/>
    <m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m/>
    <m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m/>
    <m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m/>
    <m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m/>
    <m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m/>
    <m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m/>
    <m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m/>
    <m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m/>
    <m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m/>
    <m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m/>
    <m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m/>
    <m/>
  </r>
  <r>
    <s v="Q19"/>
    <s v="HANDI WIDIANTO"/>
    <x v="0"/>
    <x v="1"/>
    <x v="2"/>
    <x v="1"/>
    <s v="STREP 1"/>
    <x v="0"/>
    <n v="43"/>
    <s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m/>
    <m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m/>
    <m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m/>
    <m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m/>
    <m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m/>
    <m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m/>
    <m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m/>
    <m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m/>
    <m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m/>
    <m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m/>
    <m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m/>
    <m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m/>
    <m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m/>
    <m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m/>
    <m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m/>
    <m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m/>
    <m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m/>
    <m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m/>
    <m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m/>
    <m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m/>
    <m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4:C22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0" totalsRowShown="0" headerRowDxfId="47" dataDxfId="46">
  <tableColumns count="46">
    <tableColumn id="1" xr3:uid="{05AD891D-D818-40CC-98F7-C3A9ADF56877}" name="NO" dataDxfId="45"/>
    <tableColumn id="2" xr3:uid="{EFF448BA-7D64-411F-B10D-398F47764DCC}" name="NAMA" dataDxfId="44"/>
    <tableColumn id="3" xr3:uid="{9B922ABE-FC7D-498B-8674-4A868558B842}" name="KELAS" dataDxfId="43"/>
    <tableColumn id="4" xr3:uid="{9233572D-4F52-44C4-B484-C97F56911666}" name="SEPATU" dataDxfId="42"/>
    <tableColumn id="5" xr3:uid="{64A26244-D55D-4B6E-937D-32436530D5F4}" name="KAOS" dataDxfId="41"/>
    <tableColumn id="6" xr3:uid="{674B81FC-3E4E-469F-B47C-9E4889132B2C}" name="TOPI" dataDxfId="40"/>
    <tableColumn id="7" xr3:uid="{F49C6B83-EDDD-4412-A4AF-5877984BB528}" name="STREP" dataDxfId="39"/>
    <tableColumn id="8" xr3:uid="{F8F10CC0-3916-4253-B897-A6FF9F50B983}" name="GENDER" dataDxfId="38"/>
    <tableColumn id="9" xr3:uid="{DA0F9BEB-AB24-4D4D-A11C-63EC422C7B6E}" name="UBN_1" dataDxfId="37"/>
    <tableColumn id="10" xr3:uid="{B072B965-AFD7-4A68-B3A8-836EC02A3F67}" name="UBN_2" dataDxfId="36"/>
    <tableColumn id="11" xr3:uid="{E8BA9358-7203-40DB-9871-D6A286C7F2E9}" name="UBN_3" dataDxfId="35"/>
    <tableColumn id="12" xr3:uid="{803D067C-F930-4E77-92AA-AEE6853112E9}" name="UBN_4" dataDxfId="34"/>
    <tableColumn id="13" xr3:uid="{AB572C33-B9A9-4574-BC21-D6EDE4ACE0C1}" name="UBN_5" dataDxfId="33"/>
    <tableColumn id="14" xr3:uid="{BD1290D7-54A8-4F4D-9FCD-0E20C6DD5664}" name="UBN_6" dataDxfId="32"/>
    <tableColumn id="15" xr3:uid="{575D8CCE-A940-4003-91C3-E83329D0719E}" name="UBN_7" dataDxfId="31"/>
    <tableColumn id="16" xr3:uid="{718D3917-2C32-4F33-B68F-2E874FD787A4}" name="UBN_8" dataDxfId="30"/>
    <tableColumn id="17" xr3:uid="{05FF5F6F-8277-40D9-B9AD-56701DB28DFB}" name="UBN_9" dataDxfId="29"/>
    <tableColumn id="18" xr3:uid="{A158D112-581C-4116-9854-04C6227AB533}" name="UH_1" dataDxfId="28"/>
    <tableColumn id="19" xr3:uid="{3DBBCADC-ACBF-498B-9B79-6F3764D24DA1}" name="UH_2" dataDxfId="27"/>
    <tableColumn id="20" xr3:uid="{FEC0AD57-91B1-49D3-B5C8-4B9C6C73E8BF}" name="UH_3" dataDxfId="26"/>
    <tableColumn id="21" xr3:uid="{22B7BE22-2429-4C0E-A18F-2C844201C6FE}" name="UH_4" dataDxfId="25"/>
    <tableColumn id="22" xr3:uid="{AA4CDBA6-2919-4E9C-8867-1F0CEFC5E717}" name="UH_5" dataDxfId="24"/>
    <tableColumn id="23" xr3:uid="{A1E3B06F-8710-4851-808E-5608B8E62EFD}" name="UH_6" dataDxfId="23"/>
    <tableColumn id="24" xr3:uid="{CBEA97EF-2310-481A-8738-852A05BDBBDE}" name="UH_7" dataDxfId="22"/>
    <tableColumn id="25" xr3:uid="{8EBB9004-6143-477A-B838-04F62C906AF5}" name="UH_8" dataDxfId="21"/>
    <tableColumn id="26" xr3:uid="{019B93CF-A830-4031-9FBC-87FEB5CF8CC1}" name="UH_9" dataDxfId="20"/>
    <tableColumn id="27" xr3:uid="{621D9422-094A-44F5-8078-5A1B0173732C}" name="UB_1" dataDxfId="19"/>
    <tableColumn id="28" xr3:uid="{82AAB438-1A31-4B8B-A686-7AB1D17608C4}" name="UB_2" dataDxfId="18"/>
    <tableColumn id="29" xr3:uid="{C4332329-BFED-4D80-94E5-C948AB78ABCB}" name="UB_3" dataDxfId="17"/>
    <tableColumn id="30" xr3:uid="{AC15B654-44F1-46C8-AF2E-5DD79B537A7E}" name="UB_4" dataDxfId="16"/>
    <tableColumn id="31" xr3:uid="{3ADDDC7B-6C5E-4E8C-966C-13B336FADFE2}" name="UB_5" dataDxfId="15"/>
    <tableColumn id="32" xr3:uid="{3590D4FE-A77C-43C4-AEA6-E5F78B50AE13}" name="UB_6" dataDxfId="14"/>
    <tableColumn id="33" xr3:uid="{A625D872-9092-481E-B9AF-AF0255845E25}" name="UB_7" dataDxfId="13"/>
    <tableColumn id="34" xr3:uid="{449C4F99-AAC4-4FB4-BEE2-939A4354000C}" name="UB_8" dataDxfId="12"/>
    <tableColumn id="35" xr3:uid="{4EEA6EE7-FA12-47DC-B340-6C3E70C93E08}" name="UC_1" dataDxfId="11"/>
    <tableColumn id="36" xr3:uid="{FC5C5043-11F1-4450-8EAE-95A2829C00FB}" name="UC_2" dataDxfId="10"/>
    <tableColumn id="37" xr3:uid="{38D4F380-F65E-4236-A698-2A71ECE3FAF3}" name="UC_3" dataDxfId="9"/>
    <tableColumn id="38" xr3:uid="{6C206CD4-77B8-4C0F-BAAC-DA9B2CD32A8F}" name="UC_4" dataDxfId="8"/>
    <tableColumn id="39" xr3:uid="{C5B1372F-00ED-4D97-8528-DACA77C99B40}" name="UC_5" dataDxfId="7"/>
    <tableColumn id="40" xr3:uid="{2A3B6ABF-B569-43AF-8640-C4D16F8322BF}" name="UC_6" dataDxfId="6"/>
    <tableColumn id="41" xr3:uid="{704C5F5B-7163-41C3-BAEA-A821EE9C6524}" name="UC_7" dataDxfId="5"/>
    <tableColumn id="42" xr3:uid="{5622072B-C273-4B70-A4DE-408C7EE83FB1}" name="CETAK KE" dataDxfId="4"/>
    <tableColumn id="43" xr3:uid="{EF3B8348-E500-4292-AE15-A2679FF32794}" name="CETAK PDH" dataDxfId="3"/>
    <tableColumn id="44" xr3:uid="{871480CA-FDED-4AAF-9B75-018CF0AD3D72}" name="CETAK BN" dataDxfId="2"/>
    <tableColumn id="45" xr3:uid="{9EEF43E1-DF19-4E79-8A04-DC554BCC1371}" name="CETAK KAOS" dataDxfId="1"/>
    <tableColumn id="46" xr3:uid="{E5974331-AD8F-4843-B19B-724E9F9B5CD1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F22"/>
  <sheetViews>
    <sheetView tabSelected="1" workbookViewId="0">
      <selection activeCell="A4" sqref="A4"/>
      <pivotSelection pane="bottomRight" showHeader="1" axis="axisRow" activeRow="4" previousRow="4" click="1" r:id="rId1">
        <pivotArea dataOnly="0" labelOnly="1" fieldPosition="0">
          <references count="1">
            <reference field="2" count="0"/>
          </references>
        </pivotArea>
      </pivotSelection>
    </sheetView>
  </sheetViews>
  <sheetFormatPr defaultRowHeight="15" x14ac:dyDescent="0.25"/>
  <cols>
    <col min="1" max="1" width="21.140625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</cols>
  <sheetData>
    <row r="3" spans="1:6" x14ac:dyDescent="0.25">
      <c r="A3" s="26" t="s">
        <v>139</v>
      </c>
      <c r="B3" t="s">
        <v>141</v>
      </c>
      <c r="D3" s="26" t="s">
        <v>142</v>
      </c>
      <c r="E3" s="26" t="s">
        <v>144</v>
      </c>
    </row>
    <row r="4" spans="1:6" x14ac:dyDescent="0.25">
      <c r="A4" s="27" t="s">
        <v>67</v>
      </c>
      <c r="B4" s="28">
        <v>39</v>
      </c>
      <c r="D4" s="26" t="s">
        <v>139</v>
      </c>
      <c r="E4" t="s">
        <v>69</v>
      </c>
      <c r="F4" t="s">
        <v>140</v>
      </c>
    </row>
    <row r="5" spans="1:6" x14ac:dyDescent="0.25">
      <c r="A5" s="27" t="s">
        <v>140</v>
      </c>
      <c r="B5" s="28">
        <v>39</v>
      </c>
      <c r="D5" s="27">
        <v>39</v>
      </c>
      <c r="E5" s="28">
        <v>2</v>
      </c>
      <c r="F5" s="28">
        <v>2</v>
      </c>
    </row>
    <row r="6" spans="1:6" x14ac:dyDescent="0.25">
      <c r="D6" s="27">
        <v>40</v>
      </c>
      <c r="E6" s="28">
        <v>3</v>
      </c>
      <c r="F6" s="28">
        <v>3</v>
      </c>
    </row>
    <row r="7" spans="1:6" x14ac:dyDescent="0.25">
      <c r="A7" s="26" t="s">
        <v>139</v>
      </c>
      <c r="B7" t="s">
        <v>143</v>
      </c>
      <c r="D7" s="27">
        <v>41</v>
      </c>
      <c r="E7" s="28">
        <v>13</v>
      </c>
      <c r="F7" s="28">
        <v>13</v>
      </c>
    </row>
    <row r="8" spans="1:6" x14ac:dyDescent="0.25">
      <c r="A8" s="27" t="s">
        <v>32</v>
      </c>
      <c r="B8" s="28">
        <v>14</v>
      </c>
      <c r="D8" s="27">
        <v>42</v>
      </c>
      <c r="E8" s="28">
        <v>11</v>
      </c>
      <c r="F8" s="28">
        <v>11</v>
      </c>
    </row>
    <row r="9" spans="1:6" x14ac:dyDescent="0.25">
      <c r="A9" s="27" t="s">
        <v>31</v>
      </c>
      <c r="B9" s="28">
        <v>9</v>
      </c>
      <c r="D9" s="27">
        <v>43</v>
      </c>
      <c r="E9" s="28">
        <v>7</v>
      </c>
      <c r="F9" s="28">
        <v>7</v>
      </c>
    </row>
    <row r="10" spans="1:6" x14ac:dyDescent="0.25">
      <c r="A10" s="27" t="s">
        <v>34</v>
      </c>
      <c r="B10" s="28">
        <v>11</v>
      </c>
      <c r="D10" s="27">
        <v>44</v>
      </c>
      <c r="E10" s="28">
        <v>2</v>
      </c>
      <c r="F10" s="28">
        <v>2</v>
      </c>
    </row>
    <row r="11" spans="1:6" x14ac:dyDescent="0.25">
      <c r="A11" s="27" t="s">
        <v>33</v>
      </c>
      <c r="B11" s="28">
        <v>5</v>
      </c>
      <c r="D11" s="27">
        <v>45</v>
      </c>
      <c r="E11" s="28">
        <v>1</v>
      </c>
      <c r="F11" s="28">
        <v>1</v>
      </c>
    </row>
    <row r="12" spans="1:6" x14ac:dyDescent="0.25">
      <c r="A12" s="27" t="s">
        <v>140</v>
      </c>
      <c r="B12" s="28">
        <v>39</v>
      </c>
      <c r="D12" s="27" t="s">
        <v>140</v>
      </c>
      <c r="E12" s="28">
        <v>39</v>
      </c>
      <c r="F12" s="28">
        <v>39</v>
      </c>
    </row>
    <row r="14" spans="1:6" x14ac:dyDescent="0.25">
      <c r="A14" s="26" t="s">
        <v>145</v>
      </c>
      <c r="B14" s="26" t="s">
        <v>144</v>
      </c>
    </row>
    <row r="15" spans="1:6" x14ac:dyDescent="0.25">
      <c r="A15" s="26" t="s">
        <v>139</v>
      </c>
      <c r="B15" t="s">
        <v>69</v>
      </c>
      <c r="C15" t="s">
        <v>140</v>
      </c>
    </row>
    <row r="16" spans="1:6" x14ac:dyDescent="0.25">
      <c r="A16" s="27">
        <v>53</v>
      </c>
      <c r="B16" s="28">
        <v>4</v>
      </c>
      <c r="C16" s="28">
        <v>4</v>
      </c>
    </row>
    <row r="17" spans="1:3" x14ac:dyDescent="0.25">
      <c r="A17" s="27">
        <v>55</v>
      </c>
      <c r="B17" s="28">
        <v>6</v>
      </c>
      <c r="C17" s="28">
        <v>6</v>
      </c>
    </row>
    <row r="18" spans="1:3" x14ac:dyDescent="0.25">
      <c r="A18" s="27">
        <v>56</v>
      </c>
      <c r="B18" s="28">
        <v>14</v>
      </c>
      <c r="C18" s="28">
        <v>14</v>
      </c>
    </row>
    <row r="19" spans="1:3" x14ac:dyDescent="0.25">
      <c r="A19" s="27">
        <v>57</v>
      </c>
      <c r="B19" s="28">
        <v>8</v>
      </c>
      <c r="C19" s="28">
        <v>8</v>
      </c>
    </row>
    <row r="20" spans="1:3" x14ac:dyDescent="0.25">
      <c r="A20" s="27">
        <v>58</v>
      </c>
      <c r="B20" s="28">
        <v>5</v>
      </c>
      <c r="C20" s="28">
        <v>5</v>
      </c>
    </row>
    <row r="21" spans="1:3" x14ac:dyDescent="0.25">
      <c r="A21" s="27">
        <v>59</v>
      </c>
      <c r="B21" s="28">
        <v>2</v>
      </c>
      <c r="C21" s="28">
        <v>2</v>
      </c>
    </row>
    <row r="22" spans="1:3" x14ac:dyDescent="0.25">
      <c r="A22" s="27" t="s">
        <v>140</v>
      </c>
      <c r="B22" s="28">
        <v>39</v>
      </c>
      <c r="C22" s="28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zoomScale="55" zoomScaleNormal="55" workbookViewId="0">
      <pane ySplit="1" topLeftCell="A14" activePane="bottomLeft" state="frozen"/>
      <selection pane="bottomLeft" activeCell="D34" sqref="D34"/>
    </sheetView>
  </sheetViews>
  <sheetFormatPr defaultColWidth="8.7109375" defaultRowHeight="30" customHeight="1" x14ac:dyDescent="0.25"/>
  <cols>
    <col min="1" max="1" width="6.42578125" style="1" customWidth="1"/>
    <col min="2" max="2" width="32.85546875" style="20" bestFit="1" customWidth="1"/>
    <col min="3" max="3" width="21.7109375" style="1" customWidth="1"/>
    <col min="4" max="4" width="11.42578125" style="1" customWidth="1"/>
    <col min="5" max="5" width="9.28515625" style="15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11"/>
  </cols>
  <sheetData>
    <row r="1" spans="1:1013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99</v>
      </c>
      <c r="S1" s="13" t="s">
        <v>100</v>
      </c>
      <c r="T1" s="13" t="s">
        <v>101</v>
      </c>
      <c r="U1" s="13" t="s">
        <v>102</v>
      </c>
      <c r="V1" s="13" t="s">
        <v>103</v>
      </c>
      <c r="W1" s="13" t="s">
        <v>104</v>
      </c>
      <c r="X1" s="13" t="s">
        <v>105</v>
      </c>
      <c r="Y1" s="13" t="s">
        <v>106</v>
      </c>
      <c r="Z1" s="13" t="s">
        <v>107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6" t="s">
        <v>41</v>
      </c>
      <c r="B2" s="17" t="s">
        <v>70</v>
      </c>
      <c r="C2" s="16" t="s">
        <v>67</v>
      </c>
      <c r="D2" s="12">
        <v>42</v>
      </c>
      <c r="E2" s="12" t="s">
        <v>34</v>
      </c>
      <c r="F2" s="12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10" t="s">
        <v>97</v>
      </c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</row>
    <row r="3" spans="1:1013" ht="30" customHeight="1" x14ac:dyDescent="0.25">
      <c r="A3" s="16" t="s">
        <v>42</v>
      </c>
      <c r="B3" s="18" t="s">
        <v>71</v>
      </c>
      <c r="C3" s="16" t="s">
        <v>67</v>
      </c>
      <c r="D3" s="12">
        <v>41</v>
      </c>
      <c r="E3" s="15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10" t="s">
        <v>97</v>
      </c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</row>
    <row r="4" spans="1:1013" ht="30" customHeight="1" x14ac:dyDescent="0.25">
      <c r="A4" s="16" t="s">
        <v>43</v>
      </c>
      <c r="B4" s="18" t="s">
        <v>72</v>
      </c>
      <c r="C4" s="16" t="s">
        <v>67</v>
      </c>
      <c r="D4" s="12">
        <v>41</v>
      </c>
      <c r="E4" s="12" t="s">
        <v>32</v>
      </c>
      <c r="F4" s="12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10" t="s">
        <v>97</v>
      </c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</row>
    <row r="5" spans="1:1013" ht="30" customHeight="1" x14ac:dyDescent="0.25">
      <c r="A5" s="16" t="s">
        <v>44</v>
      </c>
      <c r="B5" s="18" t="s">
        <v>73</v>
      </c>
      <c r="C5" s="16" t="s">
        <v>67</v>
      </c>
      <c r="D5" s="12">
        <v>39</v>
      </c>
      <c r="E5" s="12" t="s">
        <v>31</v>
      </c>
      <c r="F5" s="12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10" t="s">
        <v>97</v>
      </c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</row>
    <row r="6" spans="1:1013" ht="30" customHeight="1" x14ac:dyDescent="0.25">
      <c r="A6" s="16" t="s">
        <v>45</v>
      </c>
      <c r="B6" s="18" t="s">
        <v>74</v>
      </c>
      <c r="C6" s="16" t="s">
        <v>67</v>
      </c>
      <c r="D6" s="12">
        <v>43</v>
      </c>
      <c r="E6" s="12" t="s">
        <v>34</v>
      </c>
      <c r="F6" s="12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10" t="s">
        <v>97</v>
      </c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</row>
    <row r="7" spans="1:1013" ht="30" customHeight="1" x14ac:dyDescent="0.25">
      <c r="A7" s="16" t="s">
        <v>46</v>
      </c>
      <c r="B7" s="18" t="s">
        <v>77</v>
      </c>
      <c r="C7" s="16" t="s">
        <v>67</v>
      </c>
      <c r="D7" s="12">
        <v>43</v>
      </c>
      <c r="E7" s="5" t="s">
        <v>34</v>
      </c>
      <c r="F7" s="5">
        <v>58</v>
      </c>
      <c r="G7" s="6" t="s">
        <v>68</v>
      </c>
      <c r="H7" s="6" t="s">
        <v>69</v>
      </c>
      <c r="I7" s="13">
        <v>47</v>
      </c>
      <c r="J7" s="13">
        <v>64</v>
      </c>
      <c r="K7" s="13">
        <v>20</v>
      </c>
      <c r="L7" s="13">
        <v>15</v>
      </c>
      <c r="M7" s="13">
        <v>107</v>
      </c>
      <c r="N7" s="13">
        <v>106</v>
      </c>
      <c r="O7" s="13">
        <v>115</v>
      </c>
      <c r="P7" s="13">
        <v>76</v>
      </c>
      <c r="Q7" s="13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3">
        <v>47</v>
      </c>
      <c r="AB7" s="13">
        <v>28</v>
      </c>
      <c r="AC7" s="13">
        <v>18</v>
      </c>
      <c r="AD7" s="13">
        <v>30</v>
      </c>
      <c r="AE7" s="13">
        <v>30</v>
      </c>
      <c r="AF7" s="13">
        <v>30</v>
      </c>
      <c r="AG7" s="13">
        <v>76</v>
      </c>
      <c r="AH7" s="13">
        <v>43</v>
      </c>
      <c r="AI7" s="13">
        <v>95</v>
      </c>
      <c r="AJ7" s="13">
        <v>114</v>
      </c>
      <c r="AK7" s="13">
        <v>69</v>
      </c>
      <c r="AL7" s="13">
        <v>36</v>
      </c>
      <c r="AM7" s="13">
        <v>26</v>
      </c>
      <c r="AN7" s="13">
        <v>20</v>
      </c>
      <c r="AO7" s="1">
        <v>102</v>
      </c>
      <c r="AP7" s="3">
        <v>1</v>
      </c>
      <c r="AQ7" s="10" t="s">
        <v>97</v>
      </c>
      <c r="AR7" s="11"/>
      <c r="AS7" s="11"/>
      <c r="AT7" s="11"/>
    </row>
    <row r="8" spans="1:1013" ht="30" customHeight="1" x14ac:dyDescent="0.25">
      <c r="A8" s="16" t="s">
        <v>47</v>
      </c>
      <c r="B8" s="18" t="s">
        <v>78</v>
      </c>
      <c r="C8" s="16" t="s">
        <v>67</v>
      </c>
      <c r="D8" s="12">
        <v>43</v>
      </c>
      <c r="E8" s="5" t="s">
        <v>34</v>
      </c>
      <c r="F8" s="5">
        <v>57</v>
      </c>
      <c r="G8" s="6" t="s">
        <v>68</v>
      </c>
      <c r="H8" s="6" t="s">
        <v>69</v>
      </c>
      <c r="I8" s="13">
        <v>47</v>
      </c>
      <c r="J8" s="13">
        <v>57</v>
      </c>
      <c r="K8" s="13">
        <v>21</v>
      </c>
      <c r="L8" s="13">
        <v>15</v>
      </c>
      <c r="M8" s="13">
        <v>113</v>
      </c>
      <c r="N8" s="13">
        <v>111</v>
      </c>
      <c r="O8" s="13">
        <v>120</v>
      </c>
      <c r="P8" s="13">
        <v>73</v>
      </c>
      <c r="Q8" s="13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3">
        <v>47</v>
      </c>
      <c r="AB8" s="1">
        <v>26</v>
      </c>
      <c r="AC8" s="13">
        <v>19</v>
      </c>
      <c r="AD8" s="13">
        <v>30</v>
      </c>
      <c r="AE8" s="13">
        <v>28</v>
      </c>
      <c r="AF8" s="13">
        <v>30</v>
      </c>
      <c r="AG8" s="13">
        <v>73</v>
      </c>
      <c r="AH8" s="13">
        <v>42</v>
      </c>
      <c r="AI8" s="13">
        <v>100</v>
      </c>
      <c r="AJ8" s="13">
        <v>117</v>
      </c>
      <c r="AK8" s="13">
        <v>70</v>
      </c>
      <c r="AL8" s="13">
        <v>37</v>
      </c>
      <c r="AM8" s="13">
        <v>24</v>
      </c>
      <c r="AN8" s="13">
        <v>21</v>
      </c>
      <c r="AO8" s="13">
        <v>92</v>
      </c>
      <c r="AP8" s="3">
        <v>1</v>
      </c>
      <c r="AQ8" s="10" t="s">
        <v>97</v>
      </c>
      <c r="AR8" s="11"/>
      <c r="AS8" s="11"/>
      <c r="AT8" s="11"/>
    </row>
    <row r="9" spans="1:1013" ht="30" customHeight="1" x14ac:dyDescent="0.25">
      <c r="A9" s="16" t="s">
        <v>48</v>
      </c>
      <c r="B9" s="18" t="s">
        <v>79</v>
      </c>
      <c r="C9" s="16" t="s">
        <v>67</v>
      </c>
      <c r="D9" s="12">
        <v>39</v>
      </c>
      <c r="E9" s="5" t="s">
        <v>31</v>
      </c>
      <c r="F9" s="5">
        <v>53</v>
      </c>
      <c r="G9" s="6" t="s">
        <v>68</v>
      </c>
      <c r="H9" s="6" t="s">
        <v>69</v>
      </c>
      <c r="I9" s="13">
        <v>41</v>
      </c>
      <c r="J9" s="13">
        <v>57</v>
      </c>
      <c r="K9" s="13">
        <v>17</v>
      </c>
      <c r="L9" s="13">
        <v>14</v>
      </c>
      <c r="M9" s="13">
        <v>89</v>
      </c>
      <c r="N9" s="13">
        <v>78</v>
      </c>
      <c r="O9" s="13">
        <v>93</v>
      </c>
      <c r="P9" s="13">
        <v>67</v>
      </c>
      <c r="Q9" s="13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3">
        <v>41</v>
      </c>
      <c r="AB9" s="1">
        <v>25</v>
      </c>
      <c r="AC9" s="13">
        <v>16</v>
      </c>
      <c r="AD9" s="13">
        <v>25</v>
      </c>
      <c r="AE9" s="13">
        <v>23</v>
      </c>
      <c r="AF9" s="13">
        <v>25</v>
      </c>
      <c r="AG9" s="13">
        <v>67</v>
      </c>
      <c r="AH9" s="3">
        <v>35</v>
      </c>
      <c r="AI9" s="13">
        <v>70</v>
      </c>
      <c r="AJ9" s="11">
        <v>89</v>
      </c>
      <c r="AK9" s="11">
        <v>60</v>
      </c>
      <c r="AL9" s="11">
        <v>29</v>
      </c>
      <c r="AM9" s="3">
        <v>23</v>
      </c>
      <c r="AN9" s="3">
        <v>18</v>
      </c>
      <c r="AO9" s="3">
        <v>93</v>
      </c>
      <c r="AP9" s="3">
        <v>1</v>
      </c>
      <c r="AQ9" s="10" t="s">
        <v>97</v>
      </c>
    </row>
    <row r="10" spans="1:1013" ht="30" customHeight="1" x14ac:dyDescent="0.25">
      <c r="A10" s="16" t="s">
        <v>49</v>
      </c>
      <c r="B10" s="18" t="s">
        <v>80</v>
      </c>
      <c r="C10" s="16" t="s">
        <v>67</v>
      </c>
      <c r="D10" s="12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3">
        <v>46</v>
      </c>
      <c r="J10" s="13">
        <v>56</v>
      </c>
      <c r="K10" s="13">
        <v>20</v>
      </c>
      <c r="L10" s="13">
        <v>15</v>
      </c>
      <c r="M10" s="13">
        <v>112</v>
      </c>
      <c r="N10" s="13">
        <v>108</v>
      </c>
      <c r="O10" s="13">
        <v>112</v>
      </c>
      <c r="P10" s="13">
        <v>74</v>
      </c>
      <c r="Q10" s="13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3">
        <v>46</v>
      </c>
      <c r="AB10" s="13">
        <v>26</v>
      </c>
      <c r="AC10" s="13">
        <v>19</v>
      </c>
      <c r="AD10" s="13">
        <v>30</v>
      </c>
      <c r="AE10" s="13">
        <v>28</v>
      </c>
      <c r="AF10" s="13">
        <v>30</v>
      </c>
      <c r="AG10" s="13">
        <v>74</v>
      </c>
      <c r="AH10" s="13">
        <v>43</v>
      </c>
      <c r="AI10" s="13">
        <v>95</v>
      </c>
      <c r="AJ10" s="13">
        <v>108</v>
      </c>
      <c r="AK10" s="13">
        <v>68</v>
      </c>
      <c r="AL10" s="13">
        <v>35</v>
      </c>
      <c r="AM10" s="13">
        <v>26</v>
      </c>
      <c r="AN10" s="13">
        <v>21</v>
      </c>
      <c r="AO10" s="13">
        <v>93</v>
      </c>
      <c r="AP10" s="3">
        <v>1</v>
      </c>
      <c r="AQ10" s="10" t="s">
        <v>97</v>
      </c>
      <c r="AR10" s="11"/>
      <c r="AS10" s="11"/>
      <c r="AT10" s="11"/>
    </row>
    <row r="11" spans="1:1013" ht="30" customHeight="1" x14ac:dyDescent="0.25">
      <c r="A11" s="16" t="s">
        <v>50</v>
      </c>
      <c r="B11" s="18" t="s">
        <v>81</v>
      </c>
      <c r="C11" s="16" t="s">
        <v>67</v>
      </c>
      <c r="D11" s="4">
        <v>41</v>
      </c>
      <c r="E11" s="14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3">
        <v>60</v>
      </c>
      <c r="K11" s="13">
        <v>19</v>
      </c>
      <c r="L11" s="6">
        <v>14</v>
      </c>
      <c r="M11" s="6">
        <v>99</v>
      </c>
      <c r="N11" s="13">
        <v>94</v>
      </c>
      <c r="O11" s="13">
        <v>105</v>
      </c>
      <c r="P11" s="13">
        <v>71</v>
      </c>
      <c r="Q11" s="13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3">
        <v>46</v>
      </c>
      <c r="AB11" s="13">
        <v>26</v>
      </c>
      <c r="AC11" s="13">
        <v>17</v>
      </c>
      <c r="AD11" s="13">
        <v>27</v>
      </c>
      <c r="AE11" s="13">
        <v>26</v>
      </c>
      <c r="AF11" s="13">
        <v>27</v>
      </c>
      <c r="AG11" s="13">
        <v>71</v>
      </c>
      <c r="AH11" s="13">
        <v>41</v>
      </c>
      <c r="AI11" s="13">
        <v>86</v>
      </c>
      <c r="AJ11" s="13">
        <v>100</v>
      </c>
      <c r="AK11" s="13">
        <v>66</v>
      </c>
      <c r="AL11" s="13">
        <v>33</v>
      </c>
      <c r="AM11" s="13">
        <v>24</v>
      </c>
      <c r="AN11" s="13">
        <v>19</v>
      </c>
      <c r="AO11" s="13">
        <v>95</v>
      </c>
      <c r="AP11" s="3">
        <v>1</v>
      </c>
      <c r="AQ11" s="10" t="s">
        <v>97</v>
      </c>
      <c r="AR11" s="11"/>
      <c r="AS11" s="11"/>
      <c r="AT11" s="11"/>
    </row>
    <row r="12" spans="1:1013" ht="30" customHeight="1" x14ac:dyDescent="0.25">
      <c r="A12" s="16" t="s">
        <v>51</v>
      </c>
      <c r="B12" s="18" t="s">
        <v>82</v>
      </c>
      <c r="C12" s="16" t="s">
        <v>67</v>
      </c>
      <c r="D12" s="12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3">
        <v>43</v>
      </c>
      <c r="J12" s="13">
        <v>59</v>
      </c>
      <c r="K12" s="13">
        <v>19</v>
      </c>
      <c r="L12" s="13">
        <v>14</v>
      </c>
      <c r="M12" s="13">
        <v>102</v>
      </c>
      <c r="N12" s="13">
        <v>92</v>
      </c>
      <c r="O12" s="13">
        <v>106</v>
      </c>
      <c r="P12" s="13">
        <v>73</v>
      </c>
      <c r="Q12" s="13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3">
        <v>43</v>
      </c>
      <c r="AB12" s="13">
        <v>26</v>
      </c>
      <c r="AC12" s="13">
        <v>18</v>
      </c>
      <c r="AD12" s="13">
        <v>29</v>
      </c>
      <c r="AE12" s="13">
        <v>27</v>
      </c>
      <c r="AF12" s="13">
        <v>29</v>
      </c>
      <c r="AG12" s="13">
        <v>73</v>
      </c>
      <c r="AH12" s="13">
        <v>38</v>
      </c>
      <c r="AI12" s="13">
        <v>84</v>
      </c>
      <c r="AJ12" s="13">
        <v>99</v>
      </c>
      <c r="AK12" s="13">
        <v>68</v>
      </c>
      <c r="AL12" s="13">
        <v>33</v>
      </c>
      <c r="AM12" s="13">
        <v>25</v>
      </c>
      <c r="AN12" s="13">
        <v>20</v>
      </c>
      <c r="AO12" s="13">
        <v>99</v>
      </c>
      <c r="AP12" s="3">
        <v>1</v>
      </c>
      <c r="AQ12" s="10" t="s">
        <v>97</v>
      </c>
      <c r="AR12" s="11"/>
      <c r="AS12" s="11"/>
      <c r="AT12" s="11"/>
    </row>
    <row r="13" spans="1:1013" ht="30" customHeight="1" x14ac:dyDescent="0.25">
      <c r="A13" s="16" t="s">
        <v>52</v>
      </c>
      <c r="B13" s="18" t="s">
        <v>83</v>
      </c>
      <c r="C13" s="16" t="s">
        <v>67</v>
      </c>
      <c r="D13" s="12">
        <v>42</v>
      </c>
      <c r="E13" s="14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10" t="s">
        <v>97</v>
      </c>
      <c r="AS13" s="11"/>
      <c r="AT13" s="11"/>
    </row>
    <row r="14" spans="1:1013" ht="30" customHeight="1" x14ac:dyDescent="0.25">
      <c r="A14" s="16" t="s">
        <v>53</v>
      </c>
      <c r="B14" s="18" t="s">
        <v>84</v>
      </c>
      <c r="C14" s="16" t="s">
        <v>67</v>
      </c>
      <c r="D14" s="12">
        <v>42</v>
      </c>
      <c r="E14" s="14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10" t="s">
        <v>97</v>
      </c>
      <c r="AS14" s="11"/>
      <c r="AT14" s="11"/>
    </row>
    <row r="15" spans="1:1013" ht="30" customHeight="1" x14ac:dyDescent="0.25">
      <c r="A15" s="16" t="s">
        <v>54</v>
      </c>
      <c r="B15" s="18" t="s">
        <v>85</v>
      </c>
      <c r="C15" s="16" t="s">
        <v>67</v>
      </c>
      <c r="D15" s="12">
        <v>43</v>
      </c>
      <c r="E15" s="14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10" t="s">
        <v>97</v>
      </c>
    </row>
    <row r="16" spans="1:1013" ht="30" customHeight="1" x14ac:dyDescent="0.25">
      <c r="A16" s="16" t="s">
        <v>55</v>
      </c>
      <c r="B16" s="18" t="s">
        <v>86</v>
      </c>
      <c r="C16" s="16" t="s">
        <v>67</v>
      </c>
      <c r="D16" s="12">
        <v>41</v>
      </c>
      <c r="E16" s="14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10" t="s">
        <v>97</v>
      </c>
    </row>
    <row r="17" spans="1:43" ht="30" customHeight="1" x14ac:dyDescent="0.25">
      <c r="A17" s="16" t="s">
        <v>56</v>
      </c>
      <c r="B17" s="18" t="s">
        <v>87</v>
      </c>
      <c r="C17" s="16" t="s">
        <v>67</v>
      </c>
      <c r="D17" s="12">
        <v>43</v>
      </c>
      <c r="E17" s="14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10" t="s">
        <v>97</v>
      </c>
    </row>
    <row r="18" spans="1:43" ht="30" customHeight="1" x14ac:dyDescent="0.25">
      <c r="A18" s="16" t="s">
        <v>57</v>
      </c>
      <c r="B18" s="18" t="s">
        <v>88</v>
      </c>
      <c r="C18" s="16" t="s">
        <v>67</v>
      </c>
      <c r="D18" s="12">
        <v>41</v>
      </c>
      <c r="E18" s="14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10" t="s">
        <v>97</v>
      </c>
    </row>
    <row r="19" spans="1:43" ht="30" customHeight="1" x14ac:dyDescent="0.25">
      <c r="A19" s="16" t="s">
        <v>58</v>
      </c>
      <c r="B19" s="18" t="s">
        <v>89</v>
      </c>
      <c r="C19" s="16" t="s">
        <v>67</v>
      </c>
      <c r="D19" s="12">
        <v>42</v>
      </c>
      <c r="E19" s="14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110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10" t="s">
        <v>97</v>
      </c>
    </row>
    <row r="20" spans="1:43" ht="30" customHeight="1" x14ac:dyDescent="0.25">
      <c r="A20" s="16" t="s">
        <v>59</v>
      </c>
      <c r="B20" s="18" t="s">
        <v>90</v>
      </c>
      <c r="C20" s="16" t="s">
        <v>67</v>
      </c>
      <c r="D20" s="12">
        <v>41</v>
      </c>
      <c r="E20" s="14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 t="s">
        <v>109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10" t="s">
        <v>97</v>
      </c>
    </row>
    <row r="21" spans="1:43" ht="30" customHeight="1" x14ac:dyDescent="0.25">
      <c r="A21" s="16" t="s">
        <v>60</v>
      </c>
      <c r="B21" s="18" t="s">
        <v>91</v>
      </c>
      <c r="C21" s="16" t="s">
        <v>67</v>
      </c>
      <c r="D21" s="12">
        <v>41</v>
      </c>
      <c r="E21" s="14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10" t="s">
        <v>97</v>
      </c>
    </row>
    <row r="22" spans="1:43" ht="30" customHeight="1" x14ac:dyDescent="0.25">
      <c r="A22" s="16" t="s">
        <v>61</v>
      </c>
      <c r="B22" s="18" t="s">
        <v>92</v>
      </c>
      <c r="C22" s="16" t="s">
        <v>67</v>
      </c>
      <c r="D22" s="12">
        <v>42</v>
      </c>
      <c r="E22" s="14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10" t="s">
        <v>97</v>
      </c>
    </row>
    <row r="23" spans="1:43" ht="30" customHeight="1" x14ac:dyDescent="0.25">
      <c r="A23" s="16" t="s">
        <v>62</v>
      </c>
      <c r="B23" s="18" t="s">
        <v>93</v>
      </c>
      <c r="C23" s="16" t="s">
        <v>67</v>
      </c>
      <c r="D23" s="12">
        <v>42</v>
      </c>
      <c r="E23" s="14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10" t="s">
        <v>97</v>
      </c>
    </row>
    <row r="24" spans="1:43" ht="30" customHeight="1" x14ac:dyDescent="0.25">
      <c r="A24" s="16" t="s">
        <v>63</v>
      </c>
      <c r="B24" s="18" t="s">
        <v>94</v>
      </c>
      <c r="C24" s="16" t="s">
        <v>67</v>
      </c>
      <c r="D24" s="12">
        <v>42</v>
      </c>
      <c r="E24" s="14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10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10" t="s">
        <v>97</v>
      </c>
    </row>
    <row r="25" spans="1:43" ht="30" customHeight="1" x14ac:dyDescent="0.25">
      <c r="A25" s="16" t="s">
        <v>64</v>
      </c>
      <c r="B25" s="18" t="s">
        <v>95</v>
      </c>
      <c r="C25" s="16" t="s">
        <v>67</v>
      </c>
      <c r="D25" s="12">
        <v>40</v>
      </c>
      <c r="E25" s="14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10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10" t="s">
        <v>97</v>
      </c>
    </row>
    <row r="26" spans="1:43" ht="30" customHeight="1" x14ac:dyDescent="0.25">
      <c r="A26" s="16" t="s">
        <v>65</v>
      </c>
      <c r="B26" s="18" t="s">
        <v>96</v>
      </c>
      <c r="C26" s="16" t="s">
        <v>67</v>
      </c>
      <c r="D26" s="12">
        <v>42</v>
      </c>
      <c r="E26" s="14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10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10" t="s">
        <v>97</v>
      </c>
    </row>
    <row r="27" spans="1:43" ht="30" customHeight="1" x14ac:dyDescent="0.25">
      <c r="A27" s="16" t="s">
        <v>66</v>
      </c>
      <c r="B27" s="18" t="s">
        <v>76</v>
      </c>
      <c r="C27" s="16" t="s">
        <v>67</v>
      </c>
      <c r="D27" s="12">
        <v>43</v>
      </c>
      <c r="E27" s="14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10" t="s">
        <v>97</v>
      </c>
    </row>
    <row r="28" spans="1:43" ht="30" customHeight="1" x14ac:dyDescent="0.25">
      <c r="A28" s="16" t="s">
        <v>108</v>
      </c>
      <c r="B28" s="18" t="s">
        <v>98</v>
      </c>
      <c r="C28" s="16" t="s">
        <v>67</v>
      </c>
      <c r="D28" s="12">
        <v>40</v>
      </c>
      <c r="E28" s="14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10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10" t="s">
        <v>97</v>
      </c>
    </row>
    <row r="29" spans="1:43" ht="30" customHeight="1" x14ac:dyDescent="0.25">
      <c r="A29" s="16" t="s">
        <v>114</v>
      </c>
      <c r="B29" s="18" t="s">
        <v>111</v>
      </c>
      <c r="C29" s="16" t="s">
        <v>67</v>
      </c>
      <c r="D29" s="4">
        <v>42</v>
      </c>
      <c r="E29" s="14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10" t="s">
        <v>117</v>
      </c>
    </row>
    <row r="30" spans="1:43" ht="30" customHeight="1" x14ac:dyDescent="0.25">
      <c r="A30" s="16" t="s">
        <v>115</v>
      </c>
      <c r="B30" s="18" t="s">
        <v>112</v>
      </c>
      <c r="C30" s="16" t="s">
        <v>67</v>
      </c>
      <c r="D30" s="4">
        <v>41</v>
      </c>
      <c r="E30" s="14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10" t="s">
        <v>117</v>
      </c>
    </row>
    <row r="31" spans="1:43" ht="30" customHeight="1" x14ac:dyDescent="0.25">
      <c r="A31" s="16" t="s">
        <v>116</v>
      </c>
      <c r="B31" s="18" t="s">
        <v>113</v>
      </c>
      <c r="C31" s="16" t="s">
        <v>67</v>
      </c>
      <c r="D31" s="4">
        <v>45</v>
      </c>
      <c r="E31" s="14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10" t="s">
        <v>117</v>
      </c>
    </row>
    <row r="32" spans="1:43" ht="30" customHeight="1" x14ac:dyDescent="0.25">
      <c r="A32" s="16" t="s">
        <v>121</v>
      </c>
      <c r="B32" s="18" t="s">
        <v>118</v>
      </c>
      <c r="C32" s="16" t="s">
        <v>67</v>
      </c>
      <c r="D32" s="4">
        <v>44</v>
      </c>
      <c r="E32" s="14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10" t="s">
        <v>120</v>
      </c>
    </row>
    <row r="33" spans="1:43" ht="30" customHeight="1" x14ac:dyDescent="0.25">
      <c r="A33" s="16" t="s">
        <v>122</v>
      </c>
      <c r="B33" s="18" t="s">
        <v>119</v>
      </c>
      <c r="C33" s="16" t="s">
        <v>67</v>
      </c>
      <c r="D33" s="4">
        <v>44</v>
      </c>
      <c r="E33" s="14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10" t="s">
        <v>120</v>
      </c>
    </row>
    <row r="34" spans="1:43" ht="30" customHeight="1" x14ac:dyDescent="0.25">
      <c r="A34" s="16" t="s">
        <v>128</v>
      </c>
      <c r="B34" s="18" t="s">
        <v>123</v>
      </c>
      <c r="C34" s="16" t="s">
        <v>67</v>
      </c>
      <c r="D34" s="21">
        <v>41</v>
      </c>
      <c r="E34" s="14" t="s">
        <v>31</v>
      </c>
      <c r="F34" s="21">
        <v>56</v>
      </c>
      <c r="G34" s="6" t="s">
        <v>68</v>
      </c>
      <c r="H34" s="6" t="s">
        <v>69</v>
      </c>
      <c r="I34" s="22">
        <v>44</v>
      </c>
      <c r="J34" s="22">
        <v>58</v>
      </c>
      <c r="K34" s="22">
        <v>18</v>
      </c>
      <c r="L34" s="22">
        <v>14</v>
      </c>
      <c r="M34" s="22">
        <v>98</v>
      </c>
      <c r="N34" s="22">
        <v>86</v>
      </c>
      <c r="O34" s="22">
        <v>100</v>
      </c>
      <c r="P34" s="22">
        <v>70</v>
      </c>
      <c r="Q34" s="22">
        <v>39</v>
      </c>
      <c r="R34" s="22">
        <v>44</v>
      </c>
      <c r="S34" s="22">
        <v>59</v>
      </c>
      <c r="T34" s="22">
        <v>16</v>
      </c>
      <c r="U34" s="22">
        <v>12</v>
      </c>
      <c r="V34" s="22">
        <v>26</v>
      </c>
      <c r="W34" s="22">
        <v>24</v>
      </c>
      <c r="X34" s="22">
        <v>26</v>
      </c>
      <c r="Y34" s="22">
        <v>70</v>
      </c>
      <c r="Z34" s="22">
        <v>39</v>
      </c>
      <c r="AA34" s="22">
        <v>44</v>
      </c>
      <c r="AB34" s="22">
        <v>25</v>
      </c>
      <c r="AC34" s="22">
        <v>16</v>
      </c>
      <c r="AD34" s="22">
        <v>26</v>
      </c>
      <c r="AE34" s="22">
        <v>24</v>
      </c>
      <c r="AF34" s="22">
        <v>26</v>
      </c>
      <c r="AG34" s="22">
        <v>70</v>
      </c>
      <c r="AH34" s="22">
        <v>39</v>
      </c>
      <c r="AI34" s="22">
        <v>76</v>
      </c>
      <c r="AJ34" s="22">
        <v>96</v>
      </c>
      <c r="AK34" s="22">
        <v>64</v>
      </c>
      <c r="AL34" s="22">
        <v>30</v>
      </c>
      <c r="AM34" s="22">
        <v>23</v>
      </c>
      <c r="AN34" s="22">
        <v>18</v>
      </c>
      <c r="AO34" s="22">
        <v>94</v>
      </c>
      <c r="AP34" s="23">
        <v>2</v>
      </c>
      <c r="AQ34" s="10" t="s">
        <v>127</v>
      </c>
    </row>
    <row r="35" spans="1:43" ht="30" customHeight="1" x14ac:dyDescent="0.25">
      <c r="A35" s="16" t="s">
        <v>129</v>
      </c>
      <c r="B35" s="18" t="s">
        <v>124</v>
      </c>
      <c r="C35" s="16" t="s">
        <v>67</v>
      </c>
      <c r="D35" s="21">
        <v>41</v>
      </c>
      <c r="E35" s="14" t="s">
        <v>32</v>
      </c>
      <c r="F35" s="21">
        <v>58</v>
      </c>
      <c r="G35" s="6" t="s">
        <v>68</v>
      </c>
      <c r="H35" s="6" t="s">
        <v>69</v>
      </c>
      <c r="I35" s="22">
        <v>45</v>
      </c>
      <c r="J35" s="22">
        <v>56</v>
      </c>
      <c r="K35" s="22">
        <v>19</v>
      </c>
      <c r="L35" s="22">
        <v>14</v>
      </c>
      <c r="M35" s="22">
        <v>105</v>
      </c>
      <c r="N35" s="22">
        <v>98</v>
      </c>
      <c r="O35" s="22">
        <v>110</v>
      </c>
      <c r="P35" s="22">
        <v>68</v>
      </c>
      <c r="Q35" s="22">
        <v>40</v>
      </c>
      <c r="R35" s="22">
        <v>45</v>
      </c>
      <c r="S35" s="22">
        <v>57</v>
      </c>
      <c r="T35" s="22">
        <v>17</v>
      </c>
      <c r="U35" s="22">
        <v>13</v>
      </c>
      <c r="V35" s="22">
        <v>28</v>
      </c>
      <c r="W35" s="22">
        <v>26</v>
      </c>
      <c r="X35" s="22">
        <v>28</v>
      </c>
      <c r="Y35" s="22">
        <v>68</v>
      </c>
      <c r="Z35" s="22">
        <v>40</v>
      </c>
      <c r="AA35" s="22">
        <v>45</v>
      </c>
      <c r="AB35" s="22">
        <v>23</v>
      </c>
      <c r="AC35" s="22">
        <v>17</v>
      </c>
      <c r="AD35" s="22">
        <v>28</v>
      </c>
      <c r="AE35" s="22">
        <v>26</v>
      </c>
      <c r="AF35" s="22">
        <v>28</v>
      </c>
      <c r="AG35" s="22">
        <v>68</v>
      </c>
      <c r="AH35" s="22">
        <v>40</v>
      </c>
      <c r="AI35" s="22">
        <v>90</v>
      </c>
      <c r="AJ35" s="22">
        <v>108</v>
      </c>
      <c r="AK35" s="22">
        <v>66</v>
      </c>
      <c r="AL35" s="22">
        <v>34</v>
      </c>
      <c r="AM35" s="22">
        <v>24</v>
      </c>
      <c r="AN35" s="23">
        <v>19</v>
      </c>
      <c r="AO35" s="24">
        <v>93</v>
      </c>
      <c r="AP35" s="23">
        <v>2</v>
      </c>
      <c r="AQ35" s="10" t="s">
        <v>127</v>
      </c>
    </row>
    <row r="36" spans="1:43" ht="30" customHeight="1" x14ac:dyDescent="0.25">
      <c r="A36" s="16" t="s">
        <v>130</v>
      </c>
      <c r="B36" s="18" t="s">
        <v>125</v>
      </c>
      <c r="C36" s="16" t="s">
        <v>67</v>
      </c>
      <c r="D36" s="21">
        <v>41</v>
      </c>
      <c r="E36" s="14" t="s">
        <v>32</v>
      </c>
      <c r="F36" s="21">
        <v>56</v>
      </c>
      <c r="G36" s="6" t="s">
        <v>68</v>
      </c>
      <c r="H36" s="6" t="s">
        <v>69</v>
      </c>
      <c r="I36" s="22">
        <v>45</v>
      </c>
      <c r="J36" s="22">
        <v>60</v>
      </c>
      <c r="K36" s="22">
        <v>19</v>
      </c>
      <c r="L36" s="22">
        <v>14</v>
      </c>
      <c r="M36" s="22">
        <v>98</v>
      </c>
      <c r="N36" s="22">
        <v>96</v>
      </c>
      <c r="O36" s="22">
        <v>104</v>
      </c>
      <c r="P36" s="22">
        <v>70</v>
      </c>
      <c r="Q36" s="22">
        <v>40</v>
      </c>
      <c r="R36" s="22">
        <v>45</v>
      </c>
      <c r="S36" s="22">
        <v>61</v>
      </c>
      <c r="T36" s="22">
        <v>17</v>
      </c>
      <c r="U36" s="22">
        <v>13</v>
      </c>
      <c r="V36" s="22">
        <v>28</v>
      </c>
      <c r="W36" s="22">
        <v>26</v>
      </c>
      <c r="X36" s="22">
        <v>28</v>
      </c>
      <c r="Y36" s="22">
        <v>70</v>
      </c>
      <c r="Z36" s="22">
        <v>40</v>
      </c>
      <c r="AA36" s="22">
        <v>45</v>
      </c>
      <c r="AB36" s="22">
        <v>25</v>
      </c>
      <c r="AC36" s="22">
        <v>17</v>
      </c>
      <c r="AD36" s="22">
        <v>28</v>
      </c>
      <c r="AE36" s="22">
        <v>26</v>
      </c>
      <c r="AF36" s="22">
        <v>28</v>
      </c>
      <c r="AG36" s="22">
        <v>70</v>
      </c>
      <c r="AH36" s="22">
        <v>40</v>
      </c>
      <c r="AI36" s="22">
        <v>87</v>
      </c>
      <c r="AJ36" s="22">
        <v>102</v>
      </c>
      <c r="AK36" s="22">
        <v>66</v>
      </c>
      <c r="AL36" s="22">
        <v>33</v>
      </c>
      <c r="AM36" s="22">
        <v>24</v>
      </c>
      <c r="AN36" s="22">
        <v>19</v>
      </c>
      <c r="AO36" s="22">
        <v>97</v>
      </c>
      <c r="AP36" s="23">
        <v>2</v>
      </c>
      <c r="AQ36" s="10" t="s">
        <v>127</v>
      </c>
    </row>
    <row r="37" spans="1:43" ht="30" customHeight="1" x14ac:dyDescent="0.25">
      <c r="A37" s="16" t="s">
        <v>131</v>
      </c>
      <c r="B37" s="18" t="s">
        <v>126</v>
      </c>
      <c r="C37" s="16" t="s">
        <v>67</v>
      </c>
      <c r="D37" s="21">
        <v>40</v>
      </c>
      <c r="E37" s="14" t="s">
        <v>32</v>
      </c>
      <c r="F37" s="21">
        <v>55</v>
      </c>
      <c r="G37" s="6" t="s">
        <v>68</v>
      </c>
      <c r="H37" s="6" t="s">
        <v>69</v>
      </c>
      <c r="I37" s="22">
        <v>44</v>
      </c>
      <c r="J37" s="22">
        <v>59</v>
      </c>
      <c r="K37" s="22">
        <v>18</v>
      </c>
      <c r="L37" s="22">
        <v>17</v>
      </c>
      <c r="M37" s="22">
        <v>99</v>
      </c>
      <c r="N37" s="22">
        <v>96</v>
      </c>
      <c r="O37" s="22">
        <v>105</v>
      </c>
      <c r="P37" s="22">
        <v>70</v>
      </c>
      <c r="Q37" s="22">
        <v>39</v>
      </c>
      <c r="R37" s="22">
        <v>44</v>
      </c>
      <c r="S37" s="22">
        <v>60</v>
      </c>
      <c r="T37" s="22">
        <v>16</v>
      </c>
      <c r="U37" s="22">
        <v>14</v>
      </c>
      <c r="V37" s="22">
        <v>27</v>
      </c>
      <c r="W37" s="22">
        <v>27</v>
      </c>
      <c r="X37" s="22">
        <v>27</v>
      </c>
      <c r="Y37" s="22">
        <v>70</v>
      </c>
      <c r="Z37" s="22">
        <v>39</v>
      </c>
      <c r="AA37" s="22">
        <v>44</v>
      </c>
      <c r="AB37" s="22">
        <v>25</v>
      </c>
      <c r="AC37" s="22">
        <v>16</v>
      </c>
      <c r="AD37" s="22">
        <v>27</v>
      </c>
      <c r="AE37" s="22">
        <v>27</v>
      </c>
      <c r="AF37" s="22">
        <v>27</v>
      </c>
      <c r="AG37" s="22">
        <v>70</v>
      </c>
      <c r="AH37" s="22">
        <v>39</v>
      </c>
      <c r="AI37" s="22">
        <v>86</v>
      </c>
      <c r="AJ37" s="22">
        <v>104</v>
      </c>
      <c r="AK37" s="22">
        <v>64</v>
      </c>
      <c r="AL37" s="22">
        <v>32</v>
      </c>
      <c r="AM37" s="22">
        <v>24</v>
      </c>
      <c r="AN37" s="22">
        <v>19</v>
      </c>
      <c r="AO37" s="22">
        <v>97</v>
      </c>
      <c r="AP37" s="23">
        <v>2</v>
      </c>
      <c r="AQ37" s="10" t="s">
        <v>127</v>
      </c>
    </row>
    <row r="38" spans="1:43" ht="30" customHeight="1" x14ac:dyDescent="0.25">
      <c r="A38" s="16" t="s">
        <v>136</v>
      </c>
      <c r="B38" s="18" t="s">
        <v>132</v>
      </c>
      <c r="C38" s="16" t="s">
        <v>67</v>
      </c>
      <c r="D38" s="4">
        <v>41</v>
      </c>
      <c r="E38" s="14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5" t="s">
        <v>135</v>
      </c>
    </row>
    <row r="39" spans="1:43" ht="30" customHeight="1" x14ac:dyDescent="0.25">
      <c r="A39" s="16" t="s">
        <v>137</v>
      </c>
      <c r="B39" s="18" t="s">
        <v>133</v>
      </c>
      <c r="C39" s="16" t="s">
        <v>67</v>
      </c>
      <c r="D39" s="4">
        <v>42</v>
      </c>
      <c r="E39" s="14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5" t="s">
        <v>135</v>
      </c>
    </row>
    <row r="40" spans="1:43" ht="30" customHeight="1" x14ac:dyDescent="0.25">
      <c r="A40" s="16" t="s">
        <v>138</v>
      </c>
      <c r="B40" s="18" t="s">
        <v>134</v>
      </c>
      <c r="C40" s="16" t="s">
        <v>67</v>
      </c>
      <c r="D40" s="4">
        <v>42</v>
      </c>
      <c r="E40" s="14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5" t="s">
        <v>135</v>
      </c>
    </row>
    <row r="41" spans="1:43" ht="30" customHeight="1" x14ac:dyDescent="0.25">
      <c r="A41" s="12"/>
      <c r="B41" s="18"/>
      <c r="C41" s="12"/>
      <c r="D41" s="4"/>
      <c r="E41" s="14"/>
      <c r="F41" s="4"/>
      <c r="G41" s="6"/>
      <c r="H41" s="6"/>
    </row>
    <row r="42" spans="1:43" ht="30" customHeight="1" x14ac:dyDescent="0.25">
      <c r="A42" s="12"/>
      <c r="B42" s="18"/>
      <c r="C42" s="12"/>
      <c r="D42" s="4"/>
      <c r="E42" s="14"/>
      <c r="F42" s="4"/>
      <c r="G42" s="6"/>
      <c r="H42" s="6"/>
    </row>
    <row r="43" spans="1:43" ht="30" customHeight="1" x14ac:dyDescent="0.25">
      <c r="A43" s="12"/>
      <c r="B43" s="18"/>
      <c r="C43" s="12"/>
      <c r="D43" s="4"/>
      <c r="E43" s="14"/>
      <c r="F43" s="4"/>
      <c r="G43" s="6"/>
      <c r="H43" s="6"/>
    </row>
    <row r="44" spans="1:43" ht="30" customHeight="1" x14ac:dyDescent="0.25">
      <c r="A44" s="12"/>
      <c r="B44" s="18"/>
      <c r="C44" s="12"/>
      <c r="D44" s="4"/>
      <c r="E44" s="14"/>
      <c r="F44" s="4"/>
      <c r="G44" s="6"/>
      <c r="H44" s="6"/>
      <c r="AQ44" s="11"/>
    </row>
    <row r="45" spans="1:43" ht="30" customHeight="1" x14ac:dyDescent="0.25">
      <c r="A45" s="12"/>
      <c r="B45" s="18"/>
      <c r="C45" s="12"/>
      <c r="D45" s="4"/>
      <c r="E45" s="14"/>
      <c r="F45" s="4"/>
      <c r="G45" s="6"/>
      <c r="H45" s="6"/>
      <c r="AQ45" s="11"/>
    </row>
    <row r="46" spans="1:43" ht="30" customHeight="1" x14ac:dyDescent="0.25">
      <c r="A46" s="12"/>
      <c r="B46" s="19"/>
      <c r="C46" s="12"/>
      <c r="D46" s="4"/>
      <c r="E46" s="14"/>
      <c r="F46" s="4"/>
      <c r="G46" s="6"/>
      <c r="H46" s="6"/>
      <c r="AO46" s="3"/>
      <c r="AQ46" s="11"/>
    </row>
    <row r="47" spans="1:43" ht="30" customHeight="1" x14ac:dyDescent="0.25">
      <c r="A47" s="12"/>
      <c r="B47" s="19"/>
      <c r="C47" s="12"/>
      <c r="D47" s="4"/>
      <c r="E47" s="14"/>
      <c r="F47" s="4"/>
      <c r="G47" s="6"/>
      <c r="H47" s="6"/>
      <c r="AQ47" s="11"/>
    </row>
    <row r="48" spans="1:43" ht="30" customHeight="1" x14ac:dyDescent="0.25">
      <c r="A48" s="12"/>
      <c r="B48" s="19"/>
      <c r="C48" s="12"/>
      <c r="D48" s="4"/>
      <c r="E48" s="14"/>
      <c r="F48" s="4"/>
      <c r="G48" s="6"/>
      <c r="H48" s="6"/>
      <c r="AQ48" s="11"/>
    </row>
    <row r="49" spans="1:43" ht="30" customHeight="1" x14ac:dyDescent="0.25">
      <c r="A49" s="12"/>
      <c r="B49" s="19"/>
      <c r="C49" s="12"/>
      <c r="D49" s="4"/>
      <c r="E49" s="14"/>
      <c r="F49" s="4"/>
      <c r="G49" s="6"/>
      <c r="H49" s="6"/>
      <c r="AQ49" s="11"/>
    </row>
    <row r="50" spans="1:43" ht="30" customHeight="1" x14ac:dyDescent="0.25">
      <c r="A50" s="12"/>
      <c r="B50" s="19"/>
      <c r="C50" s="12"/>
      <c r="D50" s="4"/>
      <c r="E50" s="14"/>
      <c r="F50" s="4"/>
      <c r="G50" s="6"/>
      <c r="H50" s="6"/>
      <c r="AQ50" s="11"/>
    </row>
    <row r="51" spans="1:43" ht="30" customHeight="1" x14ac:dyDescent="0.25">
      <c r="A51" s="12"/>
      <c r="B51" s="19"/>
      <c r="C51" s="12"/>
      <c r="D51" s="4"/>
      <c r="E51" s="14"/>
      <c r="F51" s="4"/>
      <c r="G51" s="6"/>
      <c r="H51" s="6"/>
      <c r="AQ51" s="11"/>
    </row>
    <row r="52" spans="1:43" ht="30" customHeight="1" x14ac:dyDescent="0.25">
      <c r="A52" s="12"/>
      <c r="B52" s="19"/>
      <c r="C52" s="12"/>
      <c r="D52" s="4"/>
      <c r="E52" s="14"/>
      <c r="F52" s="4"/>
      <c r="G52" s="6"/>
      <c r="H52" s="6"/>
      <c r="AQ52" s="11"/>
    </row>
    <row r="53" spans="1:43" ht="30" customHeight="1" x14ac:dyDescent="0.25">
      <c r="A53" s="12"/>
      <c r="B53" s="19"/>
      <c r="C53" s="12"/>
      <c r="D53" s="4"/>
      <c r="E53" s="14"/>
      <c r="F53" s="4"/>
      <c r="G53" s="6"/>
      <c r="H53" s="6"/>
      <c r="AQ53" s="11"/>
    </row>
    <row r="54" spans="1:43" ht="30" customHeight="1" x14ac:dyDescent="0.25">
      <c r="A54" s="12"/>
      <c r="B54" s="19"/>
      <c r="C54" s="12"/>
      <c r="D54" s="4"/>
      <c r="E54" s="14"/>
      <c r="F54" s="4"/>
      <c r="G54" s="6"/>
      <c r="H54" s="6"/>
      <c r="AQ54" s="11"/>
    </row>
    <row r="55" spans="1:43" ht="30" customHeight="1" x14ac:dyDescent="0.25">
      <c r="A55" s="12"/>
      <c r="B55" s="19"/>
      <c r="C55" s="12"/>
      <c r="D55" s="4"/>
      <c r="E55" s="14"/>
      <c r="F55" s="4"/>
      <c r="G55" s="6"/>
      <c r="H55" s="6"/>
      <c r="AQ55" s="11"/>
    </row>
    <row r="56" spans="1:43" ht="30" customHeight="1" x14ac:dyDescent="0.25">
      <c r="A56" s="12"/>
      <c r="B56" s="19"/>
      <c r="C56" s="12"/>
      <c r="D56" s="4"/>
      <c r="E56" s="14"/>
      <c r="F56" s="4"/>
      <c r="G56" s="6"/>
      <c r="H56" s="6"/>
      <c r="AQ56" s="11"/>
    </row>
    <row r="57" spans="1:43" ht="30" customHeight="1" x14ac:dyDescent="0.25">
      <c r="A57" s="12"/>
      <c r="B57" s="19"/>
      <c r="C57" s="12"/>
      <c r="D57" s="4"/>
      <c r="E57" s="14"/>
      <c r="F57" s="4"/>
      <c r="G57" s="6"/>
      <c r="H57" s="6"/>
      <c r="AQ57" s="11"/>
    </row>
    <row r="58" spans="1:43" ht="30" customHeight="1" x14ac:dyDescent="0.25">
      <c r="A58" s="12"/>
      <c r="B58" s="19"/>
      <c r="C58" s="12"/>
      <c r="D58" s="4"/>
      <c r="E58" s="14"/>
      <c r="F58" s="4"/>
      <c r="G58" s="6"/>
      <c r="H58" s="6"/>
      <c r="AQ58" s="11"/>
    </row>
    <row r="59" spans="1:43" ht="30" customHeight="1" x14ac:dyDescent="0.25">
      <c r="A59" s="12"/>
      <c r="B59" s="19"/>
      <c r="C59" s="12"/>
      <c r="D59" s="4"/>
      <c r="E59" s="14"/>
      <c r="F59" s="4"/>
      <c r="G59" s="6"/>
      <c r="H59" s="6"/>
      <c r="AQ59" s="11"/>
    </row>
    <row r="60" spans="1:43" ht="30" customHeight="1" x14ac:dyDescent="0.25">
      <c r="A60" s="12"/>
      <c r="B60" s="19"/>
      <c r="C60" s="12"/>
      <c r="D60" s="4"/>
      <c r="E60" s="14"/>
      <c r="F60" s="4"/>
      <c r="G60" s="6"/>
      <c r="H60" s="6"/>
      <c r="AQ60" s="11"/>
    </row>
    <row r="61" spans="1:43" ht="30" customHeight="1" x14ac:dyDescent="0.25">
      <c r="A61" s="12"/>
      <c r="B61" s="19"/>
      <c r="C61" s="12"/>
      <c r="D61" s="4"/>
      <c r="E61" s="14"/>
      <c r="F61" s="4"/>
      <c r="G61" s="6"/>
      <c r="H61" s="6"/>
      <c r="AQ61" s="11"/>
    </row>
    <row r="62" spans="1:43" ht="30" customHeight="1" x14ac:dyDescent="0.25">
      <c r="A62" s="12"/>
      <c r="B62" s="19"/>
      <c r="C62" s="12"/>
      <c r="D62" s="4"/>
      <c r="E62" s="14"/>
      <c r="F62" s="4"/>
      <c r="G62" s="6"/>
      <c r="H62" s="6"/>
      <c r="AQ62" s="11"/>
    </row>
    <row r="63" spans="1:43" ht="30" customHeight="1" x14ac:dyDescent="0.25">
      <c r="A63" s="12"/>
      <c r="B63" s="19"/>
      <c r="C63" s="12"/>
      <c r="D63" s="4"/>
      <c r="E63" s="14"/>
      <c r="F63" s="4"/>
      <c r="G63" s="6"/>
      <c r="H63" s="6"/>
      <c r="AQ63" s="11"/>
    </row>
    <row r="64" spans="1:43" ht="30" customHeight="1" x14ac:dyDescent="0.25">
      <c r="A64" s="12"/>
      <c r="B64" s="19"/>
      <c r="C64" s="12"/>
      <c r="D64" s="4"/>
      <c r="E64" s="14"/>
      <c r="F64" s="4"/>
      <c r="G64" s="6"/>
      <c r="H64" s="6"/>
      <c r="AQ64" s="11"/>
    </row>
    <row r="65" spans="1:43" ht="30" customHeight="1" x14ac:dyDescent="0.25">
      <c r="A65" s="12"/>
      <c r="B65" s="19"/>
      <c r="C65" s="12"/>
      <c r="D65" s="4"/>
      <c r="E65" s="14"/>
      <c r="F65" s="4"/>
      <c r="G65" s="6"/>
      <c r="H65" s="6"/>
      <c r="AQ65" s="11"/>
    </row>
    <row r="66" spans="1:43" ht="30" customHeight="1" x14ac:dyDescent="0.25">
      <c r="A66" s="12"/>
      <c r="B66" s="19"/>
      <c r="C66" s="12"/>
      <c r="D66" s="4"/>
      <c r="E66" s="14"/>
      <c r="F66" s="4"/>
      <c r="G66" s="6"/>
      <c r="H66" s="6"/>
      <c r="AQ66" s="11"/>
    </row>
    <row r="67" spans="1:43" ht="30" customHeight="1" x14ac:dyDescent="0.25">
      <c r="A67" s="12"/>
      <c r="B67" s="19"/>
      <c r="C67" s="12"/>
      <c r="D67" s="4"/>
      <c r="E67" s="14"/>
      <c r="F67" s="4"/>
      <c r="G67" s="6"/>
      <c r="H67" s="6"/>
      <c r="AQ67" s="11"/>
    </row>
    <row r="68" spans="1:43" ht="30" customHeight="1" x14ac:dyDescent="0.25">
      <c r="A68" s="12"/>
      <c r="B68" s="19"/>
      <c r="C68" s="12"/>
      <c r="D68" s="4"/>
      <c r="E68" s="14"/>
      <c r="F68" s="4"/>
      <c r="G68" s="6"/>
      <c r="H68" s="6"/>
      <c r="AQ68" s="11"/>
    </row>
    <row r="69" spans="1:43" ht="30" customHeight="1" x14ac:dyDescent="0.25">
      <c r="A69" s="12"/>
      <c r="B69" s="19"/>
      <c r="C69" s="12"/>
      <c r="D69" s="4"/>
      <c r="E69" s="14"/>
      <c r="F69" s="4"/>
      <c r="G69" s="6"/>
      <c r="H69" s="6"/>
      <c r="AQ69" s="11"/>
    </row>
    <row r="70" spans="1:43" ht="30" customHeight="1" x14ac:dyDescent="0.25">
      <c r="A70" s="12"/>
      <c r="B70" s="19"/>
      <c r="C70" s="12"/>
      <c r="D70" s="4"/>
      <c r="E70" s="14"/>
      <c r="F70" s="4"/>
      <c r="G70" s="6"/>
      <c r="H70" s="6"/>
      <c r="AQ70" s="11"/>
    </row>
    <row r="71" spans="1:43" ht="30" customHeight="1" x14ac:dyDescent="0.25">
      <c r="A71" s="12"/>
      <c r="B71" s="19"/>
      <c r="C71" s="12"/>
      <c r="D71" s="4"/>
      <c r="E71" s="14"/>
      <c r="F71" s="4"/>
      <c r="G71" s="6"/>
      <c r="H71" s="6"/>
      <c r="AQ71" s="11"/>
    </row>
    <row r="72" spans="1:43" ht="30" customHeight="1" x14ac:dyDescent="0.25">
      <c r="A72" s="12"/>
      <c r="B72" s="19"/>
      <c r="C72" s="12"/>
      <c r="D72" s="4"/>
      <c r="E72" s="14"/>
      <c r="F72" s="4"/>
      <c r="G72" s="6"/>
      <c r="H72" s="6"/>
    </row>
    <row r="73" spans="1:43" ht="30" customHeight="1" x14ac:dyDescent="0.25">
      <c r="A73" s="12"/>
      <c r="B73" s="19"/>
      <c r="C73" s="12"/>
      <c r="D73" s="4"/>
      <c r="E73" s="14"/>
      <c r="F73" s="4"/>
      <c r="G73" s="6"/>
      <c r="H73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SEMUA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2021-11-14T10:15:19Z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