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9C8A80B8-9610-46C1-B02A-16F5CCCC375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<sst xmlns="http://schemas.openxmlformats.org/spreadsheetml/2006/main" count="184" uniqueCount="95">
  <si>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</si>
  <si>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</si>
  <si>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</si>
  <si>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</si>
  <si>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</si>
  <si>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</si>
  <si>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</si>
  <si>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</si>
  <si>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</si>
  <si>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</si>
  <si>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</si>
  <si>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</si>
  <si>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</si>
  <si>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</si>
  <si>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</si>
  <si>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</si>
  <si>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</si>
  <si>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</si>
  <si>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</si>
  <si>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</si>
  <si>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</si>
  <si>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</si>
  <si>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</si>
  <si>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</si>
  <si>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</si>
  <si>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</si>
  <si>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</si>
  <si>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</si>
  <si>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</si>
  <si>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</si>
  <si>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</si>
  <si>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</si>
  <si>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</si>
  <si>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</si>
  <si>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</si>
  <si>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</si>
  <si>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</si>
  <si>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</si>
  <si>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</si>
  <si>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</si>
  <si>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</si>
  <si>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</si>
  <si>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</si>
  <si>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</si>
  <si>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</si>
  <si>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</si>
  <si>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</si>
  <si>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</si>
  <si>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</si>
  <si>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</si>
  <si>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</si>
  <si>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</si>
  <si>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</si>
  <si>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</si>
  <si>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</si>
  <si>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</si>
  <si>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</si>
  <si>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</si>
  <si>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</si>
  <si>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</si>
  <si>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</si>
  <si>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</si>
  <si>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</si>
  <si>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</si>
  <si>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</si>
  <si>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</si>
  <si>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</si>
  <si>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</si>
  <si>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</si>
  <si>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</si>
  <si>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</si>
  <si>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</si>
  <si>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</si>
  <si>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</si>
  <si>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</si>
  <si>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</si>
  <si>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</si>
  <si>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</si>
  <si>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</si>
  <si>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</si>
  <si>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</si>
  <si>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</si>
  <si>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</si>
  <si>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</si>
  <si>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</si>
  <si>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</si>
  <si>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</si>
  <si>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</si>
  <si>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</si>
  <si>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</si>
  <si>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</si>
  <si>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</si>
  <si>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</si>
  <si>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</si>
  <si>
    <t>12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</si>
</sst>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AM6" sqref="AM6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/>
      <c r="AS2" t="s">
        <v>94</v>
      </c>
      <c r="AT2" t="s">
        <v>94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/>
      <c r="AS3" t="s">
        <v>94</v>
      </c>
      <c r="AT3" t="s">
        <v>94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/>
      <c r="AS4" t="s">
        <v>94</v>
      </c>
      <c r="AT4" t="s">
        <v>94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/>
      <c r="AS5" t="s">
        <v>94</v>
      </c>
      <c r="AT5" t="s">
        <v>94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/>
      <c r="AS6" t="s">
        <v>94</v>
      </c>
      <c r="AT6" t="s">
        <v>94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/>
      <c r="AS7" t="s">
        <v>94</v>
      </c>
      <c r="AT7" t="s">
        <v>94</v>
      </c>
    </row>
    <row r="8" spans="1:1014" ht="24.75" customHeight="1" x14ac:dyDescent="0.25">
      <c r="A8" s="14" t="s">
        <v>82</v>
      </c>
      <c r="B8" s="23" t="s">
        <v>78</v>
      </c>
      <c r="C8" s="15" t="s">
        <v>69</v>
      </c>
      <c r="D8" s="16">
        <v>42</v>
      </c>
      <c r="E8" s="13" t="s">
        <v>32</v>
      </c>
      <c r="F8" s="17">
        <v>59</v>
      </c>
      <c r="G8" s="15" t="s">
        <v>70</v>
      </c>
      <c r="H8" s="15" t="s">
        <v>45</v>
      </c>
      <c r="I8" s="20">
        <v>46</v>
      </c>
      <c r="J8" s="20">
        <v>58</v>
      </c>
      <c r="K8" s="20">
        <v>20</v>
      </c>
      <c r="L8" s="20">
        <v>15</v>
      </c>
      <c r="M8" s="20">
        <v>115</v>
      </c>
      <c r="N8" s="20">
        <v>104</v>
      </c>
      <c r="O8" s="20">
        <v>120</v>
      </c>
      <c r="P8" s="20">
        <v>74</v>
      </c>
      <c r="Q8" s="20">
        <v>44</v>
      </c>
      <c r="R8" s="20">
        <v>46</v>
      </c>
      <c r="S8" s="20">
        <v>59</v>
      </c>
      <c r="T8" s="20">
        <v>19</v>
      </c>
      <c r="U8" s="20">
        <v>13</v>
      </c>
      <c r="V8" s="19">
        <v>29</v>
      </c>
      <c r="W8" s="19">
        <v>28</v>
      </c>
      <c r="X8" s="20">
        <v>29</v>
      </c>
      <c r="Y8" s="20">
        <v>74</v>
      </c>
      <c r="Z8" s="20">
        <v>44</v>
      </c>
      <c r="AA8" s="20">
        <v>46</v>
      </c>
      <c r="AB8" s="19">
        <v>25</v>
      </c>
      <c r="AC8" s="20">
        <v>19</v>
      </c>
      <c r="AD8" s="20">
        <v>29</v>
      </c>
      <c r="AE8" s="20">
        <v>28</v>
      </c>
      <c r="AF8" s="20">
        <v>29</v>
      </c>
      <c r="AG8" s="20">
        <v>74</v>
      </c>
      <c r="AH8" s="20">
        <v>44</v>
      </c>
      <c r="AI8" s="20">
        <v>97</v>
      </c>
      <c r="AJ8" s="20">
        <v>119</v>
      </c>
      <c r="AK8" s="20">
        <v>70</v>
      </c>
      <c r="AL8" s="20">
        <v>36</v>
      </c>
      <c r="AM8" s="20">
        <v>27</v>
      </c>
      <c r="AN8" s="20">
        <v>21</v>
      </c>
      <c r="AO8" s="20">
        <v>94</v>
      </c>
      <c r="AP8" s="2">
        <v>2</v>
      </c>
      <c r="AQ8" t="s">
        <v>86</v>
      </c>
      <c r="AR8"/>
      <c r="AS8" t="s">
        <v>94</v>
      </c>
      <c r="AT8" t="s">
        <v>94</v>
      </c>
    </row>
    <row r="9" spans="1:1014" ht="24.75" customHeight="1" x14ac:dyDescent="0.25">
      <c r="A9" s="14" t="s">
        <v>83</v>
      </c>
      <c r="B9" s="23" t="s">
        <v>79</v>
      </c>
      <c r="C9" s="15" t="s">
        <v>69</v>
      </c>
      <c r="D9" s="16">
        <v>40</v>
      </c>
      <c r="E9" s="13" t="s">
        <v>31</v>
      </c>
      <c r="F9" s="17">
        <v>55</v>
      </c>
      <c r="G9" s="15" t="s">
        <v>70</v>
      </c>
      <c r="H9" s="15" t="s">
        <v>45</v>
      </c>
      <c r="I9" s="20">
        <v>44</v>
      </c>
      <c r="J9" s="20">
        <v>57</v>
      </c>
      <c r="K9" s="20">
        <v>18</v>
      </c>
      <c r="L9" s="20">
        <v>14</v>
      </c>
      <c r="M9" s="20">
        <v>94</v>
      </c>
      <c r="N9" s="20">
        <v>84</v>
      </c>
      <c r="O9" s="20">
        <v>102</v>
      </c>
      <c r="P9" s="20">
        <v>69</v>
      </c>
      <c r="Q9" s="20">
        <v>39</v>
      </c>
      <c r="R9" s="20">
        <v>44</v>
      </c>
      <c r="S9" s="20">
        <v>58</v>
      </c>
      <c r="T9" s="20">
        <v>16</v>
      </c>
      <c r="U9" s="20">
        <v>12</v>
      </c>
      <c r="V9" s="20">
        <v>26</v>
      </c>
      <c r="W9" s="20">
        <v>23</v>
      </c>
      <c r="X9" s="20">
        <v>26</v>
      </c>
      <c r="Y9" s="20">
        <v>69</v>
      </c>
      <c r="Z9" s="20">
        <v>39</v>
      </c>
      <c r="AA9" s="20">
        <v>44</v>
      </c>
      <c r="AB9" s="20">
        <v>23</v>
      </c>
      <c r="AC9" s="20">
        <v>16</v>
      </c>
      <c r="AD9" s="20">
        <v>26</v>
      </c>
      <c r="AE9" s="20">
        <v>23</v>
      </c>
      <c r="AF9" s="20">
        <v>26</v>
      </c>
      <c r="AG9" s="19">
        <v>69</v>
      </c>
      <c r="AH9" s="19">
        <v>39</v>
      </c>
      <c r="AI9" s="19">
        <v>76</v>
      </c>
      <c r="AJ9" s="19">
        <v>100</v>
      </c>
      <c r="AK9" s="20">
        <v>65</v>
      </c>
      <c r="AL9" s="20">
        <v>31</v>
      </c>
      <c r="AM9" s="20">
        <v>24</v>
      </c>
      <c r="AN9" s="20">
        <v>19</v>
      </c>
      <c r="AO9" s="20">
        <v>99</v>
      </c>
      <c r="AP9" s="2">
        <v>2</v>
      </c>
      <c r="AQ9" t="s">
        <v>86</v>
      </c>
      <c r="AR9"/>
      <c r="AS9" t="s">
        <v>94</v>
      </c>
      <c r="AT9" t="s">
        <v>94</v>
      </c>
    </row>
    <row r="10" spans="1:1014" ht="24.75" customHeight="1" x14ac:dyDescent="0.25">
      <c r="A10" s="14" t="s">
        <v>84</v>
      </c>
      <c r="B10" s="23" t="s">
        <v>80</v>
      </c>
      <c r="C10" s="15" t="s">
        <v>69</v>
      </c>
      <c r="D10" s="16">
        <v>40</v>
      </c>
      <c r="E10" s="13" t="s">
        <v>34</v>
      </c>
      <c r="F10" s="17">
        <v>57</v>
      </c>
      <c r="G10" s="15" t="s">
        <v>70</v>
      </c>
      <c r="H10" s="15" t="s">
        <v>45</v>
      </c>
      <c r="I10" s="20">
        <v>46</v>
      </c>
      <c r="J10" s="20">
        <v>55</v>
      </c>
      <c r="K10" s="20">
        <v>19</v>
      </c>
      <c r="L10" s="20">
        <v>14</v>
      </c>
      <c r="M10" s="20">
        <v>114</v>
      </c>
      <c r="N10" s="20">
        <v>114</v>
      </c>
      <c r="O10" s="20">
        <v>118</v>
      </c>
      <c r="P10" s="20">
        <v>72</v>
      </c>
      <c r="Q10" s="20">
        <v>42</v>
      </c>
      <c r="R10" s="20">
        <v>46</v>
      </c>
      <c r="S10" s="20">
        <v>56</v>
      </c>
      <c r="T10" s="20">
        <v>18</v>
      </c>
      <c r="U10" s="20">
        <v>13</v>
      </c>
      <c r="V10" s="20">
        <v>30</v>
      </c>
      <c r="W10" s="20">
        <v>30</v>
      </c>
      <c r="X10" s="20">
        <v>30</v>
      </c>
      <c r="Y10" s="20">
        <v>72</v>
      </c>
      <c r="Z10" s="20">
        <v>42</v>
      </c>
      <c r="AA10" s="20">
        <v>46</v>
      </c>
      <c r="AB10" s="20">
        <v>24</v>
      </c>
      <c r="AC10" s="20">
        <v>18</v>
      </c>
      <c r="AD10" s="20">
        <v>30</v>
      </c>
      <c r="AE10" s="20">
        <v>30</v>
      </c>
      <c r="AF10" s="20">
        <v>30</v>
      </c>
      <c r="AG10" s="20">
        <v>72</v>
      </c>
      <c r="AH10" s="20">
        <v>42</v>
      </c>
      <c r="AI10" s="20">
        <v>98</v>
      </c>
      <c r="AJ10" s="20">
        <v>115</v>
      </c>
      <c r="AK10" s="20">
        <v>68</v>
      </c>
      <c r="AL10" s="20">
        <v>36</v>
      </c>
      <c r="AM10" s="20">
        <v>26</v>
      </c>
      <c r="AN10" s="20">
        <v>21</v>
      </c>
      <c r="AO10" s="20">
        <v>93</v>
      </c>
      <c r="AP10" s="2">
        <v>2</v>
      </c>
      <c r="AQ10" t="s">
        <v>86</v>
      </c>
      <c r="AR10"/>
      <c r="AS10" t="s">
        <v>94</v>
      </c>
      <c r="AT10" t="s">
        <v>94</v>
      </c>
    </row>
    <row r="11" spans="1:1014" ht="24.75" customHeight="1" x14ac:dyDescent="0.25">
      <c r="A11" s="14" t="s">
        <v>85</v>
      </c>
      <c r="B11" s="23" t="s">
        <v>81</v>
      </c>
      <c r="C11" s="15" t="s">
        <v>69</v>
      </c>
      <c r="D11" s="16">
        <v>40</v>
      </c>
      <c r="E11" s="13" t="s">
        <v>34</v>
      </c>
      <c r="F11" s="17">
        <v>54</v>
      </c>
      <c r="G11" s="15" t="s">
        <v>70</v>
      </c>
      <c r="H11" s="15" t="s">
        <v>45</v>
      </c>
      <c r="I11" s="20">
        <v>48</v>
      </c>
      <c r="J11" s="20">
        <v>58</v>
      </c>
      <c r="K11" s="20">
        <v>19</v>
      </c>
      <c r="L11" s="20">
        <v>14</v>
      </c>
      <c r="M11" s="20">
        <v>111</v>
      </c>
      <c r="N11" s="20">
        <v>111</v>
      </c>
      <c r="O11" s="20">
        <v>117</v>
      </c>
      <c r="P11" s="20">
        <v>72</v>
      </c>
      <c r="Q11" s="20">
        <v>43</v>
      </c>
      <c r="R11" s="20">
        <v>48</v>
      </c>
      <c r="S11" s="20">
        <v>59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72</v>
      </c>
      <c r="Z11" s="20">
        <v>43</v>
      </c>
      <c r="AA11" s="20">
        <v>48</v>
      </c>
      <c r="AB11" s="20">
        <v>25</v>
      </c>
      <c r="AC11" s="20">
        <v>18</v>
      </c>
      <c r="AD11" s="20">
        <v>29</v>
      </c>
      <c r="AE11" s="20">
        <v>29</v>
      </c>
      <c r="AF11" s="20">
        <v>29</v>
      </c>
      <c r="AG11" s="20">
        <v>72</v>
      </c>
      <c r="AH11" s="20">
        <v>43</v>
      </c>
      <c r="AI11" s="20">
        <v>97</v>
      </c>
      <c r="AJ11" s="20">
        <v>115</v>
      </c>
      <c r="AK11" s="20">
        <v>71</v>
      </c>
      <c r="AL11" s="20">
        <v>35</v>
      </c>
      <c r="AM11" s="20">
        <v>26</v>
      </c>
      <c r="AN11" s="20">
        <v>21</v>
      </c>
      <c r="AO11" s="20">
        <v>96</v>
      </c>
      <c r="AP11" s="2">
        <v>2</v>
      </c>
      <c r="AQ11" t="s">
        <v>86</v>
      </c>
      <c r="AR11"/>
      <c r="AS11" t="s">
        <v>94</v>
      </c>
      <c r="AT11" t="s">
        <v>94</v>
      </c>
    </row>
    <row r="12" spans="1:1014" ht="24.75" customHeight="1" x14ac:dyDescent="0.25">
      <c r="A12" s="14" t="s">
        <v>90</v>
      </c>
      <c r="B12" s="23" t="s">
        <v>87</v>
      </c>
      <c r="C12" s="15" t="s">
        <v>69</v>
      </c>
      <c r="D12" s="16">
        <v>41</v>
      </c>
      <c r="E12" s="13" t="s">
        <v>34</v>
      </c>
      <c r="F12" s="17">
        <v>56</v>
      </c>
      <c r="G12" s="15" t="s">
        <v>70</v>
      </c>
      <c r="H12" s="15" t="s">
        <v>45</v>
      </c>
      <c r="I12" s="20">
        <v>46</v>
      </c>
      <c r="J12" s="20">
        <v>58</v>
      </c>
      <c r="K12" s="20">
        <v>19</v>
      </c>
      <c r="L12" s="20">
        <v>14</v>
      </c>
      <c r="M12" s="20">
        <v>106</v>
      </c>
      <c r="N12" s="20">
        <v>102</v>
      </c>
      <c r="O12" s="20">
        <v>116</v>
      </c>
      <c r="P12" s="20">
        <v>71</v>
      </c>
      <c r="Q12" s="20">
        <v>42</v>
      </c>
      <c r="R12" s="20">
        <v>46</v>
      </c>
      <c r="S12" s="20">
        <v>59</v>
      </c>
      <c r="T12" s="20">
        <v>18</v>
      </c>
      <c r="U12" s="20">
        <v>13</v>
      </c>
      <c r="V12" s="20">
        <v>29</v>
      </c>
      <c r="W12" s="20">
        <v>28</v>
      </c>
      <c r="X12" s="20">
        <v>29</v>
      </c>
      <c r="Y12" s="20">
        <v>71</v>
      </c>
      <c r="Z12" s="20">
        <v>42</v>
      </c>
      <c r="AA12" s="20">
        <v>46</v>
      </c>
      <c r="AB12" s="20">
        <v>25</v>
      </c>
      <c r="AC12" s="20">
        <v>18</v>
      </c>
      <c r="AD12" s="20">
        <v>29</v>
      </c>
      <c r="AE12" s="20">
        <v>28</v>
      </c>
      <c r="AF12" s="20">
        <v>29</v>
      </c>
      <c r="AG12" s="20">
        <v>71</v>
      </c>
      <c r="AH12" s="20">
        <v>42</v>
      </c>
      <c r="AI12" s="20">
        <v>93</v>
      </c>
      <c r="AJ12" s="20">
        <v>112</v>
      </c>
      <c r="AK12" s="20">
        <v>74</v>
      </c>
      <c r="AL12" s="20">
        <v>35</v>
      </c>
      <c r="AM12" s="20">
        <v>27</v>
      </c>
      <c r="AN12" s="20">
        <v>22</v>
      </c>
      <c r="AO12" s="20">
        <v>95</v>
      </c>
      <c r="AP12" s="2">
        <v>3</v>
      </c>
      <c r="AQ12" t="s">
        <v>93</v>
      </c>
      <c r="AR12"/>
      <c r="AS12" t="s">
        <v>94</v>
      </c>
      <c r="AT12" t="s">
        <v>94</v>
      </c>
    </row>
    <row r="13" spans="1:1014" ht="24.75" customHeight="1" x14ac:dyDescent="0.25">
      <c r="A13" s="14" t="s">
        <v>91</v>
      </c>
      <c r="B13" s="23" t="s">
        <v>88</v>
      </c>
      <c r="C13" s="15" t="s">
        <v>69</v>
      </c>
      <c r="D13" s="16">
        <v>40</v>
      </c>
      <c r="E13" s="12" t="s">
        <v>31</v>
      </c>
      <c r="F13" s="19">
        <v>56</v>
      </c>
      <c r="G13" s="15" t="s">
        <v>70</v>
      </c>
      <c r="H13" s="15" t="s">
        <v>45</v>
      </c>
      <c r="I13" s="19">
        <v>45</v>
      </c>
      <c r="J13" s="19">
        <v>54</v>
      </c>
      <c r="K13" s="19">
        <v>18</v>
      </c>
      <c r="L13" s="19">
        <v>14</v>
      </c>
      <c r="M13" s="19">
        <v>82</v>
      </c>
      <c r="N13" s="19">
        <v>78</v>
      </c>
      <c r="O13" s="19">
        <v>92</v>
      </c>
      <c r="P13" s="19">
        <v>68</v>
      </c>
      <c r="Q13" s="19">
        <v>38</v>
      </c>
      <c r="R13" s="19">
        <v>45</v>
      </c>
      <c r="S13" s="19">
        <v>55</v>
      </c>
      <c r="T13" s="19">
        <v>16</v>
      </c>
      <c r="U13" s="19">
        <v>12</v>
      </c>
      <c r="V13" s="19">
        <v>25</v>
      </c>
      <c r="W13" s="19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9">
        <v>68</v>
      </c>
      <c r="AH13" s="19">
        <v>38</v>
      </c>
      <c r="AI13" s="19">
        <v>72</v>
      </c>
      <c r="AJ13" s="19">
        <v>90</v>
      </c>
      <c r="AK13" s="19">
        <v>64</v>
      </c>
      <c r="AL13" s="19">
        <v>31</v>
      </c>
      <c r="AM13" s="19">
        <v>24</v>
      </c>
      <c r="AN13" s="19">
        <v>19</v>
      </c>
      <c r="AO13" s="19">
        <v>90</v>
      </c>
      <c r="AP13" s="2">
        <v>3</v>
      </c>
      <c r="AQ13" t="s">
        <v>93</v>
      </c>
      <c r="AS13" t="s">
        <v>94</v>
      </c>
      <c r="AT13" t="s">
        <v>94</v>
      </c>
    </row>
    <row r="14" spans="1:1014" ht="24.75" customHeight="1" x14ac:dyDescent="0.25">
      <c r="A14" s="14" t="s">
        <v>92</v>
      </c>
      <c r="B14" s="23" t="s">
        <v>89</v>
      </c>
      <c r="C14" s="15" t="s">
        <v>69</v>
      </c>
      <c r="D14" s="16">
        <v>39</v>
      </c>
      <c r="E14" s="12" t="s">
        <v>32</v>
      </c>
      <c r="F14" s="19">
        <v>53</v>
      </c>
      <c r="G14" s="15" t="s">
        <v>70</v>
      </c>
      <c r="H14" s="15" t="s">
        <v>45</v>
      </c>
      <c r="I14" s="19">
        <v>46</v>
      </c>
      <c r="J14" s="19">
        <v>60</v>
      </c>
      <c r="K14" s="19">
        <v>19</v>
      </c>
      <c r="L14" s="19">
        <v>14</v>
      </c>
      <c r="M14" s="19">
        <v>105</v>
      </c>
      <c r="N14" s="19">
        <v>97</v>
      </c>
      <c r="O14" s="19">
        <v>109</v>
      </c>
      <c r="P14" s="19">
        <v>71</v>
      </c>
      <c r="Q14" s="19">
        <v>41</v>
      </c>
      <c r="R14" s="19">
        <v>46</v>
      </c>
      <c r="S14" s="19">
        <v>61</v>
      </c>
      <c r="T14" s="19">
        <v>17</v>
      </c>
      <c r="U14" s="19">
        <v>12</v>
      </c>
      <c r="V14" s="19">
        <v>28</v>
      </c>
      <c r="W14" s="19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9">
        <v>71</v>
      </c>
      <c r="AH14" s="19">
        <v>41</v>
      </c>
      <c r="AI14" s="19">
        <v>89</v>
      </c>
      <c r="AJ14" s="19">
        <v>106</v>
      </c>
      <c r="AK14" s="19">
        <v>68</v>
      </c>
      <c r="AL14" s="19">
        <v>33</v>
      </c>
      <c r="AM14" s="19">
        <v>25</v>
      </c>
      <c r="AN14" s="19">
        <v>19</v>
      </c>
      <c r="AO14" s="19">
        <v>96</v>
      </c>
      <c r="AP14" s="2">
        <v>3</v>
      </c>
      <c r="AQ14" t="s">
        <v>93</v>
      </c>
      <c r="AS14" t="s">
        <v>94</v>
      </c>
      <c r="AT14" t="s">
        <v>94</v>
      </c>
    </row>
    <row r="15" spans="1:1014" ht="24.75" customHeight="1" x14ac:dyDescent="0.25">
      <c r="A15" s="14"/>
      <c r="B15" s="23"/>
      <c r="C15" s="15"/>
      <c r="D15" s="16"/>
      <c r="F15" s="19"/>
      <c r="G15" s="15"/>
      <c r="H15" s="15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AG15" s="19"/>
      <c r="AH15" s="19"/>
      <c r="AI15" s="19"/>
      <c r="AJ15" s="19"/>
      <c r="AK15" s="19"/>
      <c r="AL15" s="19"/>
      <c r="AM15" s="19"/>
      <c r="AN15" s="19"/>
      <c r="AO15" s="19"/>
      <c r="AQ15"/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5</v>
      </c>
      <c r="C4">
        <v>3</v>
      </c>
      <c r="D4">
        <f>SUM(B4:C4)</f>
        <v>8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1</v>
      </c>
      <c r="O6">
        <v>1</v>
      </c>
      <c r="P6">
        <f t="shared" si="1"/>
        <v>2</v>
      </c>
      <c r="Q6" s="24"/>
    </row>
    <row r="7" spans="1:18" ht="15.75" x14ac:dyDescent="0.25">
      <c r="A7" s="7" t="s">
        <v>34</v>
      </c>
      <c r="B7">
        <f>COUNTIF(SEMUA!$E$2:$E$52,REKAP!A7)</f>
        <v>3</v>
      </c>
      <c r="C7">
        <v>7</v>
      </c>
      <c r="D7">
        <f t="shared" si="0"/>
        <v>10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2</v>
      </c>
      <c r="O8">
        <v>1</v>
      </c>
      <c r="P8">
        <f t="shared" si="1"/>
        <v>3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3</v>
      </c>
      <c r="I9">
        <v>2</v>
      </c>
      <c r="J9">
        <f t="shared" si="2"/>
        <v>5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13</v>
      </c>
      <c r="C11" s="10"/>
      <c r="D11" s="10">
        <f>SUM(D4:D10)</f>
        <v>32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1</v>
      </c>
      <c r="O11">
        <v>2</v>
      </c>
      <c r="P11">
        <f t="shared" si="1"/>
        <v>3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13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13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2021-08-11T23:01:56Z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