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)\"/>
    </mc:Choice>
  </mc:AlternateContent>
  <xr:revisionPtr revIDLastSave="0" documentId="13_ncr:1_{F9964874-A273-4D5D-93D0-033B18A7EE1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" sheetId="8" r:id="rId3"/>
    <sheet name="cetak BAJU PUTIH" sheetId="9" r:id="rId4"/>
  </sheets>
  <definedNames>
    <definedName name="_xlnm._FilterDatabase" localSheetId="2" hidden="1">cetak!$A$1:$O$1</definedName>
    <definedName name="_xlnm._FilterDatabase" localSheetId="3" hidden="1">'cetak BAJU PUTIH'!$A$1:$M$1</definedName>
    <definedName name="_xlnm._FilterDatabase" localSheetId="0" hidden="1">SEMUA!$A$1:$AP$31</definedName>
    <definedName name="_xlnm.Print_Titles" localSheetId="2">cetak!$1:$1</definedName>
    <definedName name="_xlnm.Print_Titles" localSheetId="3">'cetak BAJU PUTIH'!$1:$1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<sst xmlns="http://schemas.openxmlformats.org/spreadsheetml/2006/main" count="664" uniqueCount="166">
  <si>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</si>
  <si>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</si>
  <si>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</si>
  <si>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</si>
  <si>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</si>
  <si>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</si>
  <si>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</si>
  <si>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</si>
  <si>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</si>
  <si>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</si>
  <si>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</si>
  <si>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</si>
  <si>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</si>
  <si>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</si>
  <si>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</si>
  <si>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</si>
  <si>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</si>
  <si>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</si>
  <si>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</si>
  <si>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</si>
  <si>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</si>
  <si>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</si>
  <si>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</si>
  <si>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</si>
  <si>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</si>
  <si>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</si>
  <si>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</si>
  <si>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</si>
  <si>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</si>
  <si>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</si>
  <si>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</si>
  <si>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</si>
  <si>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</si>
  <si>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</si>
  <si>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</si>
  <si>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</si>
  <si>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</si>
  <si>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</si>
  <si>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</si>
  <si>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</si>
  <si>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</si>
  <si>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</si>
  <si>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</si>
  <si>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</si>
  <si>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</si>
  <si>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</si>
  <si>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</si>
  <si>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</si>
  <si>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</si>
  <si>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</si>
  <si>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</si>
  <si>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</si>
  <si>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</si>
  <si>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</si>
  <si>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</si>
  <si>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</si>
  <si>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</si>
  <si>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</si>
  <si>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</si>
  <si>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</si>
  <si>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</si>
  <si>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</si>
  <si>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</si>
  <si>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</si>
  <si>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</si>
  <si>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</si>
  <si>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</si>
  <si>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</si>
  <si>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</si>
  <si>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</si>
  <si>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</si>
  <si>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</si>
  <si>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</si>
  <si>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</si>
  <si>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</si>
  <si>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</si>
  <si>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</si>
  <si>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</si>
  <si>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</si>
  <si>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</si>
  <si>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</si>
  <si>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</si>
  <si>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</si>
  <si>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</si>
  <si>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</si>
  <si>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</si>
  <si>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</si>
  <si>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</si>
  <si>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</si>
  <si>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</si>
  <si>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</si>
  <si>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</si>
  <si>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</si>
  <si>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</si>
  <si>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</si>
  <si>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</si>
  <si>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</si>
  <si>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</si>
  <si>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</si>
  <si>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</si>
  <si>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</si>
  <si>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</si>
  <si>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</si>
  <si>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</si>
  <si>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</si>
  <si>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</si>
  <si>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</si>
  <si>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</si>
  <si>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</si>
  <si>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</si>
  <si>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</si>
  <si>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</si>
  <si>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</si>
  <si>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</si>
  <si>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</si>
  <si>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</si>
  <si>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</si>
  <si>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</si>
  <si>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</si>
  <si>
    <t>P/W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</si>
  <si>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</si>
  <si>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</si>
  <si>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</si>
  <si>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</si>
  <si>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</si>
  <si>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</si>
  <si>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</si>
  <si>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</si>
  <si>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</si>
  <si>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</si>
  <si>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</si>
  <si>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</si>
  <si>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</si>
  <si>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DP 3 N 30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</si>
  <si>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</si>
  <si>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</si>
  <si>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</si>
  <si>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</si>
  <si>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</si>
  <si>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</si>
  <si>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</si>
  <si>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</si>
  <si>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</si>
  <si>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</si>
  <si>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</si>
  <si>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</si>
  <si>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</si>
  <si>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</si>
  <si>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</si>
  <si>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</si>
  <si>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</si>
  <si>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</si>
  <si>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</si>
  <si>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</si>
  <si>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</si>
  <si>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</si>
  <si>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</si>
  <si>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</si>
  <si>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</si>
  <si>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</si>
  <si>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</si>
  <si>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</si>
  <si>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</si>
  <si>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</si>
  <si>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</si>
  <si>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ABIDIN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</si>
</sst>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  <font>
      <sz val="12"/>
      <name val="Arial"/>
      <family val="2"/>
    </font>
    <font>
      <b/>
      <sz val="8"/>
      <color rgb="FF000000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67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8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5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5"/>
  <sheetViews>
    <sheetView tabSelected="1" zoomScale="85" zoomScaleNormal="85" workbookViewId="0">
      <pane ySplit="1" topLeftCell="A2" activePane="bottomLeft" state="frozen"/>
      <selection activeCell="H1" sqref="H1"/>
      <selection pane="bottomLeft" activeCell="B23" sqref="B23"/>
    </sheetView>
  </sheetViews>
  <sheetFormatPr defaultColWidth="8.85546875" defaultRowHeight="26.25" customHeight="1"/>
  <cols>
    <col min="1" max="1" width="5" style="6" bestFit="1" customWidth="1"/>
    <col min="2" max="2" width="30.28515625" style="1" bestFit="1" customWidth="1"/>
    <col min="3" max="3" width="20.140625" style="6" bestFit="1" customWidth="1"/>
    <col min="4" max="4" width="11.28515625" style="6" bestFit="1" customWidth="1"/>
    <col min="5" max="5" width="9.7109375" style="6" bestFit="1" customWidth="1"/>
    <col min="6" max="6" width="8" style="6" customWidth="1"/>
    <col min="7" max="7" width="11.28515625" style="6" customWidth="1"/>
    <col min="8" max="16" width="6.42578125" style="6" customWidth="1"/>
    <col min="17" max="23" width="6.42578125" style="6" bestFit="1" customWidth="1"/>
    <col min="24" max="26" width="6.42578125" style="6" customWidth="1"/>
    <col min="27" max="27" width="9" style="6" bestFit="1" customWidth="1"/>
    <col min="28" max="32" width="6.42578125" style="6" customWidth="1"/>
    <col min="33" max="33" width="5.42578125" style="6" bestFit="1" customWidth="1"/>
    <col min="34" max="34" width="32.28515625" style="1" bestFit="1" customWidth="1"/>
    <col min="35" max="35" width="8.85546875" style="1"/>
    <col min="36" max="36" width="4" style="1" bestFit="1" customWidth="1"/>
    <col min="37" max="37" width="3.5703125" style="1" bestFit="1" customWidth="1"/>
    <col min="38" max="16384" width="8.85546875" style="1"/>
  </cols>
  <sheetData>
    <row r="1" spans="1:1020" s="2" customFormat="1" ht="26.25" customHeight="1">
      <c r="A1" s="23" t="s">
        <v>0</v>
      </c>
      <c r="B1" s="23" t="s">
        <v>1</v>
      </c>
      <c r="C1" s="23" t="s">
        <v>2</v>
      </c>
      <c r="D1" s="23" t="s">
        <v>134</v>
      </c>
      <c r="E1" s="23" t="s">
        <v>21</v>
      </c>
      <c r="F1" s="23" t="s">
        <v>22</v>
      </c>
      <c r="G1" s="23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24</v>
      </c>
      <c r="Y1" s="3" t="s">
        <v>25</v>
      </c>
      <c r="Z1" s="3" t="s">
        <v>26</v>
      </c>
      <c r="AA1" s="3" t="s">
        <v>27</v>
      </c>
      <c r="AB1" s="3" t="s">
        <v>28</v>
      </c>
      <c r="AC1" s="3" t="s">
        <v>29</v>
      </c>
      <c r="AD1" s="3" t="s">
        <v>30</v>
      </c>
      <c r="AE1" s="3" t="s">
        <v>31</v>
      </c>
      <c r="AF1" s="3" t="s">
        <v>32</v>
      </c>
      <c r="AG1" s="3" t="s">
        <v>11</v>
      </c>
      <c r="AH1" s="2" t="s">
        <v>33</v>
      </c>
      <c r="AI1" s="2" t="s">
        <v>96</v>
      </c>
      <c r="AJ1" s="2" t="s">
        <v>97</v>
      </c>
      <c r="AK1" s="2" t="s">
        <v>98</v>
      </c>
      <c r="AL1" s="2" t="s">
        <v>99</v>
      </c>
      <c r="AM1" s="2" t="s">
        <v>100</v>
      </c>
      <c r="AN1" s="2" t="s">
        <v>101</v>
      </c>
      <c r="AO1" s="2" t="s">
        <v>102</v>
      </c>
      <c r="AP1" s="2" t="s">
        <v>103</v>
      </c>
    </row>
    <row r="2" spans="1:1020" ht="26.25" customHeight="1">
      <c r="A2" s="60" t="s">
        <v>135</v>
      </c>
      <c r="B2" s="61" t="s">
        <v>165</v>
      </c>
      <c r="C2" s="60"/>
      <c r="D2" s="60"/>
      <c r="E2" s="60"/>
      <c r="F2" s="60"/>
      <c r="G2" s="62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AE2" s="15"/>
      <c r="AF2" s="15"/>
      <c r="AG2" s="54"/>
    </row>
    <row r="3" spans="1:1020" s="7" customFormat="1" ht="26.25" customHeight="1">
      <c r="A3" s="63" t="s">
        <v>136</v>
      </c>
      <c r="B3" s="64"/>
      <c r="C3" s="60"/>
      <c r="D3" s="60"/>
      <c r="E3" s="63"/>
      <c r="F3" s="63"/>
      <c r="G3" s="62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55"/>
      <c r="X3" s="16"/>
      <c r="Y3" s="16"/>
      <c r="Z3" s="16"/>
      <c r="AA3" s="16"/>
      <c r="AB3" s="16"/>
      <c r="AC3" s="16"/>
      <c r="AD3" s="16"/>
      <c r="AE3" s="16"/>
      <c r="AF3" s="16"/>
      <c r="AG3" s="56"/>
      <c r="AH3" s="1"/>
    </row>
    <row r="4" spans="1:1020" s="56" customFormat="1" ht="26.25" customHeight="1">
      <c r="A4" s="60" t="s">
        <v>137</v>
      </c>
      <c r="B4" s="65"/>
      <c r="C4" s="60"/>
      <c r="D4" s="60"/>
      <c r="E4" s="66"/>
      <c r="F4" s="66"/>
      <c r="G4" s="62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AD4" s="9"/>
      <c r="AE4" s="9"/>
      <c r="AF4" s="9"/>
      <c r="AG4" s="8"/>
      <c r="AH4" s="1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  <c r="AMA4" s="8"/>
      <c r="AMB4" s="8"/>
      <c r="AMC4" s="8"/>
      <c r="AMD4" s="8"/>
      <c r="AME4" s="8"/>
      <c r="AMF4" s="8"/>
    </row>
    <row r="5" spans="1:1020" ht="26.25" customHeight="1">
      <c r="A5" s="63" t="s">
        <v>138</v>
      </c>
      <c r="B5" s="61"/>
      <c r="C5" s="60"/>
      <c r="D5" s="60"/>
      <c r="E5" s="60"/>
      <c r="F5" s="60"/>
      <c r="G5" s="62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54"/>
    </row>
    <row r="6" spans="1:1020" ht="26.25" customHeight="1">
      <c r="A6" s="60" t="s">
        <v>139</v>
      </c>
      <c r="B6" s="61"/>
      <c r="C6" s="60"/>
      <c r="D6" s="60"/>
      <c r="E6" s="60"/>
      <c r="F6" s="60"/>
      <c r="G6" s="62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54"/>
    </row>
    <row r="7" spans="1:1020" ht="26.25" customHeight="1">
      <c r="A7" s="63" t="s">
        <v>140</v>
      </c>
      <c r="B7" s="61"/>
      <c r="C7" s="60"/>
      <c r="D7" s="60"/>
      <c r="E7" s="60"/>
      <c r="F7" s="60"/>
      <c r="G7" s="62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54"/>
    </row>
    <row r="8" spans="1:1020" ht="26.25" customHeight="1">
      <c r="A8" s="60" t="s">
        <v>141</v>
      </c>
      <c r="B8" s="61"/>
      <c r="C8" s="60"/>
      <c r="D8" s="60"/>
      <c r="E8" s="60"/>
      <c r="F8" s="60"/>
      <c r="G8" s="62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54"/>
    </row>
    <row r="9" spans="1:1020" ht="26.25" customHeight="1">
      <c r="A9" s="63" t="s">
        <v>142</v>
      </c>
      <c r="B9" s="61"/>
      <c r="C9" s="60"/>
      <c r="D9" s="60"/>
      <c r="E9" s="60"/>
      <c r="F9" s="60"/>
      <c r="G9" s="62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54"/>
    </row>
    <row r="10" spans="1:1020" ht="26.25" customHeight="1">
      <c r="A10" s="60" t="s">
        <v>143</v>
      </c>
      <c r="B10" s="61"/>
      <c r="C10" s="60"/>
      <c r="D10" s="60"/>
      <c r="E10" s="60"/>
      <c r="F10" s="60"/>
      <c r="G10" s="62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Y10" s="15"/>
      <c r="Z10" s="15"/>
      <c r="AA10" s="15"/>
      <c r="AB10" s="15"/>
      <c r="AC10" s="15"/>
      <c r="AD10" s="15"/>
      <c r="AE10" s="15"/>
      <c r="AF10" s="15"/>
      <c r="AG10" s="54"/>
    </row>
    <row r="11" spans="1:1020" ht="26.25" customHeight="1">
      <c r="A11" s="63" t="s">
        <v>144</v>
      </c>
      <c r="B11" s="61"/>
      <c r="C11" s="60"/>
      <c r="D11" s="60"/>
      <c r="E11" s="60"/>
      <c r="F11" s="60"/>
      <c r="G11" s="62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54"/>
    </row>
    <row r="12" spans="1:1020" ht="26.25" customHeight="1">
      <c r="A12" s="60" t="s">
        <v>145</v>
      </c>
      <c r="B12" s="61"/>
      <c r="C12" s="60"/>
      <c r="D12" s="60"/>
      <c r="E12" s="60"/>
      <c r="F12" s="60"/>
      <c r="G12" s="62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54"/>
    </row>
    <row r="13" spans="1:1020" ht="26.25" customHeight="1">
      <c r="A13" s="63" t="s">
        <v>146</v>
      </c>
      <c r="B13" s="61"/>
      <c r="C13" s="60"/>
      <c r="D13" s="60"/>
      <c r="E13" s="60"/>
      <c r="F13" s="60"/>
      <c r="G13" s="62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54"/>
    </row>
    <row r="14" spans="1:1020" ht="26.25" customHeight="1">
      <c r="A14" s="60" t="s">
        <v>147</v>
      </c>
      <c r="B14" s="61"/>
      <c r="C14" s="60"/>
      <c r="D14" s="60"/>
      <c r="E14" s="60"/>
      <c r="F14" s="60"/>
      <c r="G14" s="62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54"/>
    </row>
    <row r="15" spans="1:1020" ht="26.25" customHeight="1">
      <c r="A15" s="63" t="s">
        <v>148</v>
      </c>
      <c r="B15" s="61"/>
      <c r="C15" s="60"/>
      <c r="D15" s="60"/>
      <c r="E15" s="60"/>
      <c r="F15" s="60"/>
      <c r="G15" s="62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54"/>
    </row>
    <row r="16" spans="1:1020" ht="26.25" customHeight="1">
      <c r="A16" s="60" t="s">
        <v>149</v>
      </c>
      <c r="B16" s="61"/>
      <c r="C16" s="60"/>
      <c r="D16" s="60"/>
      <c r="E16" s="60"/>
      <c r="F16" s="60"/>
      <c r="G16" s="62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54"/>
    </row>
    <row r="17" spans="1:34" ht="26.25" customHeight="1">
      <c r="A17" s="63" t="s">
        <v>150</v>
      </c>
      <c r="B17" s="61"/>
      <c r="C17" s="60"/>
      <c r="D17" s="60"/>
      <c r="E17" s="60"/>
      <c r="F17" s="60"/>
      <c r="G17" s="62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54"/>
    </row>
    <row r="18" spans="1:34" ht="26.25" customHeight="1">
      <c r="A18" s="60" t="s">
        <v>151</v>
      </c>
      <c r="B18" s="61"/>
      <c r="C18" s="60"/>
      <c r="D18" s="60"/>
      <c r="E18" s="60"/>
      <c r="F18" s="60"/>
      <c r="G18" s="62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54"/>
    </row>
    <row r="19" spans="1:34" ht="26.25" customHeight="1">
      <c r="A19" s="63" t="s">
        <v>152</v>
      </c>
      <c r="B19" s="61"/>
      <c r="C19" s="60"/>
      <c r="D19" s="60"/>
      <c r="E19" s="60"/>
      <c r="F19" s="60"/>
      <c r="G19" s="62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54"/>
    </row>
    <row r="20" spans="1:34" ht="26.25" customHeight="1">
      <c r="A20" s="60" t="s">
        <v>153</v>
      </c>
      <c r="B20" s="61"/>
      <c r="C20" s="60"/>
      <c r="D20" s="60"/>
      <c r="E20" s="60"/>
      <c r="F20" s="60"/>
      <c r="G20" s="62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54"/>
    </row>
    <row r="21" spans="1:34" ht="26.25" customHeight="1">
      <c r="A21" s="63" t="s">
        <v>154</v>
      </c>
      <c r="B21" s="61"/>
      <c r="C21" s="60"/>
      <c r="D21" s="60"/>
      <c r="E21" s="60"/>
      <c r="F21" s="60"/>
      <c r="G21" s="62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54"/>
    </row>
    <row r="22" spans="1:34" ht="26.25" customHeight="1">
      <c r="A22" s="60" t="s">
        <v>155</v>
      </c>
      <c r="B22" s="61"/>
      <c r="C22" s="60"/>
      <c r="D22" s="60"/>
      <c r="E22" s="60"/>
      <c r="F22" s="60"/>
      <c r="G22" s="62"/>
      <c r="H22" s="15"/>
      <c r="I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54"/>
    </row>
    <row r="23" spans="1:34" s="54" customFormat="1" ht="26.25" customHeight="1">
      <c r="A23" s="63" t="s">
        <v>156</v>
      </c>
      <c r="B23" s="61"/>
      <c r="C23" s="60"/>
      <c r="D23" s="60"/>
      <c r="E23" s="60"/>
      <c r="F23" s="60"/>
      <c r="G23" s="62"/>
      <c r="H23" s="15"/>
      <c r="I23" s="15"/>
      <c r="J23" s="6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H23" s="1"/>
    </row>
    <row r="24" spans="1:34" ht="26.25" customHeight="1">
      <c r="A24" s="60" t="s">
        <v>157</v>
      </c>
      <c r="B24" s="61"/>
      <c r="C24" s="60"/>
      <c r="D24" s="60"/>
      <c r="E24" s="60"/>
      <c r="F24" s="60"/>
      <c r="G24" s="62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54"/>
    </row>
    <row r="25" spans="1:34" ht="26.25" customHeight="1">
      <c r="A25" s="63" t="s">
        <v>158</v>
      </c>
      <c r="B25" s="61"/>
      <c r="C25" s="60"/>
      <c r="D25" s="60"/>
      <c r="E25" s="60"/>
      <c r="F25" s="60"/>
      <c r="G25" s="62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</row>
    <row r="26" spans="1:34" ht="26.25" customHeight="1">
      <c r="A26" s="60" t="s">
        <v>159</v>
      </c>
      <c r="B26" s="61"/>
      <c r="C26" s="60"/>
      <c r="D26" s="60"/>
      <c r="E26" s="60"/>
      <c r="F26" s="60"/>
      <c r="G26" s="62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</row>
    <row r="27" spans="1:34" ht="26.25" customHeight="1">
      <c r="A27" s="63" t="s">
        <v>160</v>
      </c>
      <c r="B27" s="61"/>
      <c r="C27" s="60"/>
      <c r="D27" s="60"/>
      <c r="E27" s="60"/>
      <c r="F27" s="60"/>
      <c r="G27" s="62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</row>
    <row r="28" spans="1:34" ht="26.25" customHeight="1">
      <c r="A28" s="60" t="s">
        <v>161</v>
      </c>
      <c r="B28" s="61"/>
      <c r="C28" s="60"/>
      <c r="D28" s="60"/>
      <c r="E28" s="60"/>
      <c r="F28" s="60"/>
      <c r="G28" s="62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</row>
    <row r="29" spans="1:34" ht="26.25" customHeight="1">
      <c r="A29" s="63" t="s">
        <v>162</v>
      </c>
      <c r="B29" s="61"/>
      <c r="C29" s="60"/>
      <c r="D29" s="60"/>
      <c r="E29" s="60"/>
      <c r="F29" s="60"/>
      <c r="G29" s="62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</row>
    <row r="30" spans="1:34" ht="26.25" customHeight="1">
      <c r="A30" s="60" t="s">
        <v>163</v>
      </c>
      <c r="B30" s="61"/>
      <c r="C30" s="60"/>
      <c r="D30" s="60"/>
      <c r="E30" s="60"/>
      <c r="F30" s="60"/>
      <c r="G30" s="62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4" ht="26.25" customHeight="1">
      <c r="A31" s="63" t="s">
        <v>164</v>
      </c>
      <c r="B31" s="61"/>
      <c r="C31" s="60"/>
      <c r="D31" s="60"/>
      <c r="E31" s="60"/>
      <c r="F31" s="60"/>
      <c r="G31" s="62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54"/>
    </row>
    <row r="32" spans="1:34" ht="26.25" customHeight="1">
      <c r="A32" s="15"/>
      <c r="B32" s="21"/>
      <c r="C32" s="15"/>
      <c r="D32" s="15"/>
      <c r="E32" s="15"/>
      <c r="F32" s="15"/>
      <c r="G32" s="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26.25" customHeight="1">
      <c r="A33" s="15"/>
      <c r="B33" s="21"/>
      <c r="C33" s="15"/>
      <c r="D33" s="15"/>
      <c r="E33" s="15"/>
      <c r="F33" s="15"/>
      <c r="G33" s="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26.25" customHeight="1">
      <c r="A34" s="15"/>
      <c r="B34" s="19"/>
      <c r="C34" s="15"/>
      <c r="D34" s="15"/>
      <c r="E34" s="15"/>
      <c r="F34" s="15"/>
      <c r="G34" s="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26.25" customHeight="1">
      <c r="A35" s="15"/>
      <c r="B35" s="21"/>
      <c r="C35" s="15"/>
      <c r="D35" s="15"/>
      <c r="E35" s="15"/>
      <c r="F35" s="15"/>
      <c r="G35" s="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</row>
    <row r="36" spans="1:32" ht="26.25" customHeight="1">
      <c r="A36" s="15"/>
      <c r="B36" s="21"/>
      <c r="C36" s="15"/>
      <c r="D36" s="15"/>
      <c r="E36" s="15"/>
      <c r="F36" s="15"/>
      <c r="G36" s="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</row>
    <row r="37" spans="1:32" ht="26.25" customHeight="1">
      <c r="A37" s="15"/>
      <c r="B37" s="21"/>
      <c r="C37" s="15"/>
      <c r="D37" s="15"/>
      <c r="E37" s="15"/>
      <c r="F37" s="15"/>
      <c r="G37" s="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</row>
    <row r="38" spans="1:32" ht="26.25" customHeight="1">
      <c r="A38" s="15"/>
      <c r="B38" s="21"/>
      <c r="C38" s="15"/>
      <c r="D38" s="15"/>
      <c r="E38" s="15"/>
      <c r="F38" s="15"/>
      <c r="G38" s="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</row>
    <row r="39" spans="1:32" ht="26.25" customHeight="1">
      <c r="A39" s="15"/>
      <c r="B39" s="21"/>
      <c r="C39" s="15"/>
      <c r="D39" s="15"/>
      <c r="E39" s="15"/>
      <c r="F39" s="15"/>
      <c r="G39" s="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</row>
    <row r="40" spans="1:32" ht="26.25" customHeight="1">
      <c r="A40" s="15"/>
      <c r="B40" s="58"/>
      <c r="C40" s="59"/>
      <c r="D40" s="59"/>
      <c r="E40" s="54"/>
      <c r="F40" s="54"/>
      <c r="G40" s="1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9"/>
      <c r="Z40" s="59"/>
      <c r="AA40" s="59"/>
      <c r="AB40" s="59"/>
      <c r="AC40" s="59"/>
      <c r="AD40" s="59"/>
      <c r="AE40" s="59"/>
      <c r="AF40" s="59"/>
    </row>
    <row r="41" spans="1:32" ht="26.25" customHeight="1">
      <c r="A41" s="15"/>
      <c r="B41" s="58"/>
      <c r="C41" s="59"/>
      <c r="D41" s="59"/>
      <c r="E41" s="59"/>
      <c r="F41" s="59"/>
      <c r="G41" s="1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8"/>
    </row>
    <row r="42" spans="1:32" ht="26.25" customHeight="1">
      <c r="A42" s="15"/>
      <c r="B42" s="58"/>
      <c r="C42" s="59"/>
      <c r="D42" s="59"/>
      <c r="E42" s="59"/>
      <c r="F42" s="59"/>
      <c r="G42" s="1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8"/>
    </row>
    <row r="43" spans="1:32" ht="26.25" customHeight="1">
      <c r="A43" s="15"/>
      <c r="B43" s="58"/>
      <c r="C43" s="59"/>
      <c r="D43" s="59"/>
      <c r="E43" s="59"/>
      <c r="F43" s="59"/>
      <c r="G43" s="1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8"/>
    </row>
    <row r="44" spans="1:32" ht="26.25" customHeight="1">
      <c r="A44" s="15"/>
      <c r="B44" s="58"/>
      <c r="C44" s="59"/>
      <c r="D44" s="59"/>
      <c r="E44" s="59"/>
      <c r="F44" s="59"/>
      <c r="G44" s="1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8"/>
    </row>
    <row r="45" spans="1:32" ht="26.25" customHeight="1">
      <c r="A45" s="15"/>
      <c r="B45" s="58"/>
      <c r="C45" s="59"/>
      <c r="D45" s="59"/>
      <c r="E45" s="59"/>
      <c r="F45" s="59"/>
      <c r="G45" s="1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</row>
    <row r="46" spans="1:32" ht="26.25" customHeight="1">
      <c r="A46" s="15"/>
      <c r="B46" s="58"/>
      <c r="C46" s="59"/>
      <c r="D46" s="59"/>
      <c r="E46" s="59"/>
      <c r="F46" s="59"/>
      <c r="G46" s="1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</row>
    <row r="47" spans="1:32" ht="26.25" customHeight="1">
      <c r="A47" s="15"/>
      <c r="B47" s="58"/>
      <c r="C47" s="59"/>
      <c r="D47" s="59"/>
      <c r="E47" s="59"/>
      <c r="F47" s="59"/>
      <c r="G47" s="1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</row>
    <row r="48" spans="1:32" ht="26.25" customHeight="1">
      <c r="A48" s="15"/>
      <c r="B48" s="58"/>
      <c r="C48" s="59"/>
      <c r="D48" s="59"/>
      <c r="E48" s="59"/>
      <c r="F48" s="59"/>
      <c r="G48" s="1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</row>
    <row r="49" spans="1:32" ht="26.25" customHeight="1">
      <c r="A49" s="15"/>
      <c r="B49" s="58"/>
      <c r="C49" s="59"/>
      <c r="D49" s="59"/>
      <c r="E49" s="59"/>
      <c r="F49" s="59"/>
      <c r="G49" s="1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</row>
    <row r="50" spans="1:32" ht="26.25" customHeight="1">
      <c r="A50" s="15"/>
      <c r="B50" s="58"/>
      <c r="C50" s="59"/>
      <c r="D50" s="59"/>
      <c r="E50" s="59"/>
      <c r="F50" s="59"/>
      <c r="G50" s="1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</row>
    <row r="51" spans="1:32" ht="26.25" customHeight="1">
      <c r="A51" s="15"/>
      <c r="B51" s="58"/>
      <c r="C51" s="59"/>
      <c r="D51" s="59"/>
      <c r="E51" s="59"/>
      <c r="F51" s="59"/>
      <c r="G51" s="1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</row>
    <row r="52" spans="1:32" ht="26.25" customHeight="1">
      <c r="A52" s="15"/>
      <c r="B52" s="58"/>
      <c r="C52" s="59"/>
      <c r="D52" s="59"/>
      <c r="E52" s="59"/>
      <c r="F52" s="59"/>
      <c r="G52" s="1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</row>
    <row r="53" spans="1:32" ht="26.25" customHeight="1">
      <c r="A53" s="15"/>
      <c r="B53" s="58"/>
      <c r="C53" s="59"/>
      <c r="D53" s="59"/>
      <c r="E53" s="58"/>
      <c r="F53" s="58"/>
      <c r="G53" s="1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</row>
    <row r="54" spans="1:32" ht="26.25" customHeight="1">
      <c r="A54" s="15"/>
      <c r="B54" s="58"/>
      <c r="C54" s="59"/>
      <c r="D54" s="59"/>
      <c r="E54" s="59"/>
      <c r="F54" s="59"/>
      <c r="G54" s="1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</row>
    <row r="55" spans="1:32" ht="26.25" customHeight="1">
      <c r="A55" s="15"/>
      <c r="B55" s="58"/>
      <c r="C55" s="59"/>
      <c r="D55" s="59"/>
      <c r="E55" s="59"/>
      <c r="F55" s="59"/>
      <c r="G55" s="1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</row>
    <row r="56" spans="1:32" ht="26.25" customHeight="1">
      <c r="A56" s="15"/>
      <c r="B56" s="58"/>
      <c r="C56" s="59"/>
      <c r="D56" s="59"/>
      <c r="E56" s="59"/>
      <c r="F56" s="59"/>
      <c r="G56" s="1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</row>
    <row r="57" spans="1:32" ht="26.25" customHeight="1">
      <c r="A57" s="15"/>
      <c r="B57" s="58"/>
      <c r="C57" s="59"/>
      <c r="D57" s="59"/>
      <c r="E57" s="59"/>
      <c r="F57" s="59"/>
      <c r="G57" s="1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</row>
    <row r="58" spans="1:32" ht="26.25" customHeight="1">
      <c r="A58" s="15"/>
      <c r="B58" s="58"/>
      <c r="C58" s="59"/>
      <c r="D58" s="59"/>
      <c r="E58" s="59"/>
      <c r="F58" s="59"/>
      <c r="G58" s="1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</row>
    <row r="59" spans="1:32" ht="26.25" customHeight="1">
      <c r="A59" s="15"/>
      <c r="B59" s="58"/>
      <c r="C59" s="59"/>
      <c r="D59" s="59"/>
      <c r="E59" s="59"/>
      <c r="F59" s="59"/>
      <c r="G59" s="1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</row>
    <row r="60" spans="1:32" ht="26.25" customHeight="1">
      <c r="A60" s="15"/>
      <c r="B60" s="58"/>
      <c r="C60" s="59"/>
      <c r="D60" s="59"/>
      <c r="E60" s="59"/>
      <c r="F60" s="59"/>
      <c r="G60" s="1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</row>
    <row r="61" spans="1:32" ht="26.25" customHeight="1">
      <c r="A61" s="15"/>
      <c r="B61" s="58"/>
      <c r="C61" s="59"/>
      <c r="D61" s="59"/>
      <c r="E61" s="59"/>
      <c r="F61" s="59"/>
      <c r="G61" s="1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</row>
    <row r="62" spans="1:32" ht="26.25" customHeight="1">
      <c r="A62" s="15"/>
      <c r="B62" s="58"/>
      <c r="C62" s="59"/>
      <c r="D62" s="59"/>
      <c r="E62" s="59"/>
      <c r="F62" s="59"/>
      <c r="G62" s="1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</row>
    <row r="63" spans="1:32" ht="26.25" customHeight="1">
      <c r="A63" s="15"/>
      <c r="B63" s="58"/>
      <c r="C63" s="59"/>
      <c r="D63" s="59"/>
      <c r="E63" s="59"/>
      <c r="F63" s="59"/>
      <c r="G63" s="1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</row>
    <row r="64" spans="1:32" ht="26.25" customHeight="1">
      <c r="A64" s="15"/>
      <c r="B64" s="58"/>
      <c r="C64" s="59"/>
      <c r="D64" s="59"/>
      <c r="E64" s="59"/>
      <c r="F64" s="59"/>
      <c r="G64" s="1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</row>
    <row r="65" spans="1:32" ht="26.25" customHeight="1">
      <c r="A65" s="15"/>
      <c r="B65" s="58"/>
      <c r="C65" s="59"/>
      <c r="D65" s="59"/>
      <c r="E65" s="59"/>
      <c r="F65" s="59"/>
      <c r="G65" s="1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</row>
    <row r="66" spans="1:32" ht="26.25" customHeight="1">
      <c r="A66" s="15"/>
      <c r="B66" s="58"/>
      <c r="C66" s="59"/>
      <c r="D66" s="59"/>
      <c r="E66" s="59"/>
      <c r="F66" s="59"/>
      <c r="G66" s="1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</row>
    <row r="67" spans="1:32" ht="26.25" customHeight="1">
      <c r="A67" s="15"/>
      <c r="B67" s="58"/>
      <c r="C67" s="59"/>
      <c r="D67" s="59"/>
      <c r="E67" s="59"/>
      <c r="F67" s="59"/>
      <c r="G67" s="1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</row>
    <row r="68" spans="1:32" ht="26.25" customHeight="1">
      <c r="A68" s="15"/>
      <c r="B68" s="58"/>
      <c r="C68" s="59"/>
      <c r="D68" s="59"/>
      <c r="E68" s="59"/>
      <c r="F68" s="59"/>
      <c r="G68" s="1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</row>
    <row r="69" spans="1:32" ht="26.25" customHeight="1">
      <c r="A69" s="15"/>
      <c r="B69" s="58"/>
      <c r="C69" s="59"/>
      <c r="D69" s="59"/>
      <c r="E69" s="59"/>
      <c r="F69" s="59"/>
      <c r="G69" s="1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</row>
    <row r="70" spans="1:32" ht="26.25" customHeight="1">
      <c r="A70" s="15"/>
      <c r="B70" s="58"/>
      <c r="C70" s="59"/>
      <c r="D70" s="59"/>
      <c r="E70" s="59"/>
      <c r="F70" s="59"/>
      <c r="G70" s="1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</row>
    <row r="71" spans="1:32" ht="26.25" customHeight="1">
      <c r="A71" s="15"/>
      <c r="B71" s="58"/>
      <c r="C71" s="59"/>
      <c r="D71" s="59"/>
      <c r="E71" s="59"/>
      <c r="F71" s="59"/>
      <c r="G71" s="1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</row>
    <row r="72" spans="1:32" ht="26.25" customHeight="1">
      <c r="A72" s="15"/>
      <c r="B72" s="58"/>
      <c r="C72" s="59"/>
      <c r="D72" s="59"/>
      <c r="E72" s="59"/>
      <c r="F72" s="59"/>
      <c r="G72" s="1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</row>
    <row r="73" spans="1:32" ht="26.25" customHeight="1">
      <c r="A73" s="15"/>
      <c r="B73" s="58"/>
      <c r="C73" s="59"/>
      <c r="D73" s="59"/>
      <c r="E73" s="59"/>
      <c r="F73" s="59"/>
      <c r="G73" s="1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</row>
    <row r="74" spans="1:32" ht="26.25" customHeight="1">
      <c r="A74" s="15"/>
      <c r="B74" s="58"/>
      <c r="C74" s="59"/>
      <c r="D74" s="59"/>
      <c r="E74" s="59"/>
      <c r="F74" s="59"/>
      <c r="G74" s="1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</row>
    <row r="75" spans="1:32" ht="26.25" customHeight="1">
      <c r="A75" s="15"/>
      <c r="B75" s="58"/>
      <c r="C75" s="59"/>
      <c r="D75" s="59"/>
      <c r="E75" s="59"/>
      <c r="F75" s="59"/>
      <c r="G75" s="1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</row>
    <row r="76" spans="1:32" ht="26.25" customHeight="1">
      <c r="A76" s="15"/>
      <c r="B76" s="58"/>
      <c r="C76" s="59"/>
      <c r="D76" s="59"/>
      <c r="E76" s="59"/>
      <c r="F76" s="59"/>
      <c r="G76" s="1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</row>
    <row r="77" spans="1:32" ht="26.25" customHeight="1">
      <c r="A77" s="15"/>
      <c r="B77" s="58"/>
      <c r="C77" s="59"/>
      <c r="D77" s="59"/>
      <c r="E77" s="59"/>
      <c r="F77" s="59"/>
      <c r="G77" s="1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</row>
    <row r="78" spans="1:32" ht="26.25" customHeight="1">
      <c r="A78" s="15"/>
      <c r="B78" s="58"/>
      <c r="C78" s="59"/>
      <c r="D78" s="59"/>
      <c r="E78" s="59"/>
      <c r="F78" s="59"/>
      <c r="G78" s="1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</row>
    <row r="79" spans="1:32" ht="26.25" customHeight="1">
      <c r="A79" s="15"/>
      <c r="B79" s="58"/>
      <c r="C79" s="59"/>
      <c r="D79" s="59"/>
      <c r="E79" s="59"/>
      <c r="F79" s="59"/>
      <c r="G79" s="1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</row>
    <row r="80" spans="1:32" ht="26.25" customHeight="1">
      <c r="A80" s="15"/>
      <c r="B80" s="58"/>
      <c r="C80" s="59"/>
      <c r="D80" s="59"/>
      <c r="E80" s="59"/>
      <c r="F80" s="59"/>
      <c r="G80" s="1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</row>
    <row r="81" spans="1:32" ht="26.25" customHeight="1">
      <c r="A81" s="15"/>
      <c r="B81" s="58"/>
      <c r="C81" s="59"/>
      <c r="D81" s="59"/>
      <c r="E81" s="59"/>
      <c r="F81" s="59"/>
      <c r="G81" s="1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</row>
    <row r="82" spans="1:32" ht="26.25" customHeight="1">
      <c r="A82" s="15"/>
      <c r="B82" s="58"/>
      <c r="C82" s="59"/>
      <c r="D82" s="59"/>
      <c r="E82" s="59"/>
      <c r="F82" s="59"/>
      <c r="G82" s="1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</row>
    <row r="83" spans="1:32" ht="26.25" customHeight="1">
      <c r="A83" s="15"/>
      <c r="B83" s="58"/>
      <c r="C83" s="59"/>
      <c r="D83" s="59"/>
      <c r="E83" s="59"/>
      <c r="F83" s="59"/>
      <c r="G83" s="1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</row>
    <row r="84" spans="1:32" ht="26.25" customHeight="1">
      <c r="A84" s="15"/>
      <c r="B84" s="58"/>
      <c r="C84" s="59"/>
      <c r="D84" s="59"/>
      <c r="E84" s="59"/>
      <c r="F84" s="59"/>
      <c r="G84" s="1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</row>
    <row r="85" spans="1:32" ht="26.25" customHeight="1">
      <c r="A85" s="15"/>
      <c r="B85" s="58"/>
      <c r="C85" s="59"/>
      <c r="D85" s="59"/>
      <c r="E85" s="59"/>
      <c r="F85" s="59"/>
      <c r="G85" s="1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</row>
    <row r="86" spans="1:32" ht="26.25" customHeight="1">
      <c r="B86" s="58"/>
      <c r="C86" s="59"/>
      <c r="D86" s="59"/>
      <c r="E86" s="59"/>
      <c r="F86" s="59"/>
      <c r="G86" s="1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</row>
    <row r="87" spans="1:32" ht="26.25" customHeight="1">
      <c r="B87" s="58"/>
      <c r="C87" s="59"/>
      <c r="D87" s="59"/>
      <c r="E87" s="59"/>
      <c r="F87" s="59"/>
      <c r="G87" s="1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</row>
    <row r="88" spans="1:32" ht="26.25" customHeight="1">
      <c r="B88" s="58"/>
      <c r="C88" s="59"/>
      <c r="D88" s="59"/>
      <c r="E88" s="59"/>
      <c r="F88" s="59"/>
      <c r="G88" s="1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</row>
    <row r="89" spans="1:32" ht="26.25" customHeight="1">
      <c r="B89" s="58"/>
      <c r="C89" s="59"/>
      <c r="D89" s="59"/>
      <c r="E89" s="59"/>
      <c r="F89" s="59"/>
      <c r="G89" s="1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</row>
    <row r="90" spans="1:32" ht="26.25" customHeight="1">
      <c r="B90" s="58"/>
      <c r="C90" s="59"/>
      <c r="D90" s="59"/>
      <c r="E90" s="59"/>
      <c r="F90" s="59"/>
      <c r="G90" s="1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</row>
    <row r="91" spans="1:32" ht="26.25" customHeight="1">
      <c r="B91" s="58"/>
      <c r="C91" s="59"/>
      <c r="D91" s="59"/>
      <c r="E91" s="59"/>
      <c r="F91" s="59"/>
      <c r="G91" s="1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</row>
    <row r="92" spans="1:32" ht="26.25" customHeight="1">
      <c r="B92" s="58"/>
      <c r="C92" s="59"/>
      <c r="D92" s="59"/>
      <c r="E92" s="59"/>
      <c r="F92" s="59"/>
      <c r="G92" s="1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</row>
    <row r="93" spans="1:32" ht="26.25" customHeight="1">
      <c r="B93" s="58"/>
      <c r="C93" s="59"/>
      <c r="D93" s="59"/>
      <c r="E93" s="58"/>
      <c r="F93" s="58"/>
      <c r="G93" s="1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8"/>
    </row>
    <row r="94" spans="1:32" ht="26.25" customHeight="1">
      <c r="B94" s="58"/>
      <c r="C94" s="59"/>
      <c r="D94" s="59"/>
      <c r="E94" s="59"/>
      <c r="F94" s="59"/>
      <c r="G94" s="1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</row>
    <row r="95" spans="1:32" ht="26.25" customHeight="1">
      <c r="B95" s="58"/>
      <c r="C95" s="59"/>
      <c r="D95" s="59"/>
      <c r="E95" s="59"/>
      <c r="F95" s="59"/>
      <c r="G95" s="1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</row>
    <row r="96" spans="1:32" ht="26.25" customHeight="1">
      <c r="B96" s="58"/>
      <c r="C96" s="59"/>
      <c r="D96" s="59"/>
      <c r="E96" s="59"/>
      <c r="F96" s="59"/>
      <c r="G96" s="1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</row>
    <row r="97" spans="2:32" ht="26.25" customHeight="1">
      <c r="B97" s="58"/>
      <c r="C97" s="59"/>
      <c r="D97" s="59"/>
      <c r="E97" s="59"/>
      <c r="F97" s="59"/>
      <c r="G97" s="1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</row>
    <row r="98" spans="2:32" ht="26.25" customHeight="1">
      <c r="B98" s="58"/>
      <c r="C98" s="59"/>
      <c r="D98" s="59"/>
      <c r="E98" s="59"/>
      <c r="F98" s="59"/>
      <c r="G98" s="1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</row>
    <row r="99" spans="2:32" ht="26.25" customHeight="1">
      <c r="B99" s="58"/>
      <c r="C99" s="59"/>
      <c r="D99" s="59"/>
      <c r="E99" s="59"/>
      <c r="F99" s="59"/>
      <c r="G99" s="1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</row>
    <row r="100" spans="2:32" ht="26.25" customHeight="1">
      <c r="B100" s="58"/>
      <c r="C100" s="59"/>
      <c r="D100" s="59"/>
      <c r="E100" s="59"/>
      <c r="F100" s="59"/>
      <c r="G100" s="1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</row>
    <row r="101" spans="2:32" ht="26.25" customHeight="1">
      <c r="B101" s="58"/>
      <c r="C101" s="59"/>
      <c r="D101" s="59"/>
      <c r="E101" s="59"/>
      <c r="F101" s="59"/>
      <c r="G101" s="1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</row>
    <row r="102" spans="2:32" ht="26.25" customHeight="1">
      <c r="B102" s="58"/>
      <c r="C102" s="59"/>
      <c r="D102" s="59"/>
      <c r="E102" s="59"/>
      <c r="F102" s="59"/>
      <c r="G102" s="1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</row>
    <row r="103" spans="2:32" ht="26.25" customHeight="1">
      <c r="B103" s="58"/>
      <c r="C103" s="59"/>
      <c r="D103" s="59"/>
      <c r="E103" s="59"/>
      <c r="F103" s="59"/>
      <c r="G103" s="1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</row>
    <row r="104" spans="2:32" ht="26.25" customHeight="1">
      <c r="B104" s="58"/>
      <c r="C104" s="59"/>
      <c r="D104" s="59"/>
      <c r="E104" s="59"/>
      <c r="F104" s="59"/>
      <c r="G104" s="1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</row>
    <row r="105" spans="2:32" ht="26.25" customHeight="1">
      <c r="B105" s="58"/>
      <c r="C105" s="59"/>
      <c r="D105" s="59"/>
      <c r="E105" s="59"/>
      <c r="F105" s="59"/>
      <c r="G105" s="1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4">
        <v>53</v>
      </c>
      <c r="B3" t="e">
        <f>COUNTIF(SEMUA!#REF!,REKAP!A3)</f>
        <v>#REF!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 t="e">
        <f>COUNTIF(SEMUA!#REF!,REKAP!A4)</f>
        <v>#REF!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 t="e">
        <f>COUNTIF(SEMUA!#REF!,REKAP!A5)</f>
        <v>#REF!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 t="e">
        <f>COUNTIF(SEMUA!#REF!,REKAP!A6)</f>
        <v>#REF!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 t="e">
        <f>COUNTIF(SEMUA!#REF!,REKAP!A7)</f>
        <v>#REF!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 t="e">
        <f>COUNTIF(SEMUA!#REF!,REKAP!A8)</f>
        <v>#REF!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4">
        <v>59</v>
      </c>
      <c r="B10" t="e">
        <f>COUNTIF(SEMUA!#REF!,REKAP!A10)</f>
        <v>#REF!</v>
      </c>
    </row>
    <row r="11" spans="1:5" ht="15.75">
      <c r="A11" s="4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4199-41E0-4D8B-A3D1-5E36F5B44B3C}">
  <sheetPr>
    <tabColor rgb="FF70AD47"/>
  </sheetPr>
  <dimension ref="A1:ALB151"/>
  <sheetViews>
    <sheetView zoomScale="70" zoomScaleNormal="70" workbookViewId="0">
      <pane ySplit="1" topLeftCell="A2" activePane="bottomLeft" state="frozen"/>
      <selection activeCell="H1" sqref="H1"/>
      <selection pane="bottomLeft" activeCell="P75" sqref="A1:P75"/>
    </sheetView>
  </sheetViews>
  <sheetFormatPr defaultColWidth="8.85546875" defaultRowHeight="23.25" customHeight="1"/>
  <cols>
    <col min="1" max="1" width="5.28515625" style="6" bestFit="1" customWidth="1"/>
    <col min="2" max="2" width="28.85546875" style="1" bestFit="1" customWidth="1"/>
    <col min="3" max="3" width="20" style="6" bestFit="1" customWidth="1"/>
    <col min="4" max="4" width="9.85546875" style="6" bestFit="1" customWidth="1"/>
    <col min="5" max="5" width="6.42578125" style="6" bestFit="1" customWidth="1"/>
    <col min="6" max="6" width="7.28515625" style="6" bestFit="1" customWidth="1"/>
    <col min="7" max="7" width="6" style="6" bestFit="1" customWidth="1"/>
    <col min="8" max="15" width="6.28515625" style="6" bestFit="1" customWidth="1"/>
    <col min="16" max="16" width="9.5703125" style="1" bestFit="1" customWidth="1"/>
    <col min="17" max="16384" width="8.85546875" style="1"/>
  </cols>
  <sheetData>
    <row r="1" spans="1:989" s="2" customFormat="1" ht="23.25" customHeight="1">
      <c r="A1" s="23" t="s">
        <v>0</v>
      </c>
      <c r="B1" s="24" t="s">
        <v>1</v>
      </c>
      <c r="C1" s="24" t="s">
        <v>2</v>
      </c>
      <c r="D1" s="23" t="s">
        <v>119</v>
      </c>
      <c r="E1" s="23" t="s">
        <v>120</v>
      </c>
      <c r="F1" s="23" t="s">
        <v>22</v>
      </c>
      <c r="G1" s="25" t="s">
        <v>121</v>
      </c>
      <c r="H1" s="25" t="s">
        <v>122</v>
      </c>
      <c r="I1" s="25" t="s">
        <v>123</v>
      </c>
      <c r="J1" s="25" t="s">
        <v>124</v>
      </c>
      <c r="K1" s="25" t="s">
        <v>125</v>
      </c>
      <c r="L1" s="25" t="s">
        <v>126</v>
      </c>
      <c r="M1" s="25" t="s">
        <v>127</v>
      </c>
      <c r="N1" s="25" t="s">
        <v>128</v>
      </c>
      <c r="O1" s="25" t="s">
        <v>129</v>
      </c>
      <c r="P1" s="24" t="s">
        <v>11</v>
      </c>
    </row>
    <row r="2" spans="1:989" ht="23.25" customHeight="1">
      <c r="A2" s="28" t="s">
        <v>34</v>
      </c>
      <c r="B2" s="29" t="s">
        <v>50</v>
      </c>
      <c r="C2" s="30" t="s">
        <v>49</v>
      </c>
      <c r="D2" s="30" t="s">
        <v>105</v>
      </c>
      <c r="E2" s="30">
        <v>42</v>
      </c>
      <c r="F2" s="30">
        <v>55</v>
      </c>
      <c r="G2" s="30">
        <v>45</v>
      </c>
      <c r="H2" s="30">
        <v>55</v>
      </c>
      <c r="I2" s="30">
        <v>20</v>
      </c>
      <c r="J2" s="30">
        <v>15</v>
      </c>
      <c r="K2" s="30">
        <v>106</v>
      </c>
      <c r="L2" s="30">
        <v>106</v>
      </c>
      <c r="M2" s="30">
        <v>113</v>
      </c>
      <c r="N2" s="30">
        <v>70</v>
      </c>
      <c r="O2" s="30">
        <v>40</v>
      </c>
      <c r="P2" s="31" t="s">
        <v>130</v>
      </c>
    </row>
    <row r="3" spans="1:989" s="7" customFormat="1" ht="23.25" customHeight="1">
      <c r="A3" s="32"/>
      <c r="B3" s="33"/>
      <c r="C3" s="34"/>
      <c r="D3" s="34"/>
      <c r="E3" s="34"/>
      <c r="F3" s="34"/>
      <c r="G3" s="32">
        <v>93</v>
      </c>
      <c r="H3" s="32">
        <v>109</v>
      </c>
      <c r="I3" s="32">
        <v>68</v>
      </c>
      <c r="J3" s="32">
        <v>34</v>
      </c>
      <c r="K3" s="32">
        <v>27</v>
      </c>
      <c r="L3" s="32">
        <v>22</v>
      </c>
      <c r="M3" s="32">
        <v>92</v>
      </c>
      <c r="N3" s="34"/>
      <c r="O3" s="34"/>
      <c r="P3" s="35" t="s">
        <v>131</v>
      </c>
    </row>
    <row r="4" spans="1:989" s="11" customFormat="1" ht="23.25" customHeight="1">
      <c r="A4" s="28" t="s">
        <v>35</v>
      </c>
      <c r="B4" s="29" t="s">
        <v>51</v>
      </c>
      <c r="C4" s="30" t="s">
        <v>49</v>
      </c>
      <c r="D4" s="30" t="s">
        <v>105</v>
      </c>
      <c r="E4" s="30">
        <v>42</v>
      </c>
      <c r="F4" s="30">
        <v>57</v>
      </c>
      <c r="G4" s="30">
        <v>50</v>
      </c>
      <c r="H4" s="30">
        <v>57</v>
      </c>
      <c r="I4" s="30">
        <v>21</v>
      </c>
      <c r="J4" s="30">
        <v>16</v>
      </c>
      <c r="K4" s="30">
        <v>119</v>
      </c>
      <c r="L4" s="30">
        <v>119</v>
      </c>
      <c r="M4" s="30">
        <v>123</v>
      </c>
      <c r="N4" s="30">
        <v>75</v>
      </c>
      <c r="O4" s="30">
        <v>45</v>
      </c>
      <c r="P4" s="31" t="s">
        <v>130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</row>
    <row r="5" spans="1:989" ht="23.25" customHeight="1">
      <c r="A5" s="32"/>
      <c r="B5" s="33"/>
      <c r="C5" s="34"/>
      <c r="D5" s="34"/>
      <c r="E5" s="34"/>
      <c r="F5" s="34"/>
      <c r="G5" s="32">
        <v>105</v>
      </c>
      <c r="H5" s="32">
        <v>114</v>
      </c>
      <c r="I5" s="32">
        <v>74</v>
      </c>
      <c r="J5" s="32">
        <v>37</v>
      </c>
      <c r="K5" s="32">
        <v>30</v>
      </c>
      <c r="L5" s="32">
        <v>22</v>
      </c>
      <c r="M5" s="32">
        <v>95</v>
      </c>
      <c r="N5" s="34"/>
      <c r="O5" s="34"/>
      <c r="P5" s="35" t="s">
        <v>131</v>
      </c>
    </row>
    <row r="6" spans="1:989" ht="23.25" customHeight="1">
      <c r="A6" s="28" t="s">
        <v>36</v>
      </c>
      <c r="B6" s="29" t="s">
        <v>52</v>
      </c>
      <c r="C6" s="30" t="s">
        <v>49</v>
      </c>
      <c r="D6" s="30" t="s">
        <v>105</v>
      </c>
      <c r="E6" s="30">
        <v>43</v>
      </c>
      <c r="F6" s="30">
        <v>59</v>
      </c>
      <c r="G6" s="30">
        <v>50</v>
      </c>
      <c r="H6" s="30">
        <v>63</v>
      </c>
      <c r="I6" s="30">
        <v>21</v>
      </c>
      <c r="J6" s="30">
        <v>16</v>
      </c>
      <c r="K6" s="30">
        <v>110</v>
      </c>
      <c r="L6" s="30">
        <v>108</v>
      </c>
      <c r="M6" s="30">
        <v>112</v>
      </c>
      <c r="N6" s="30">
        <v>80</v>
      </c>
      <c r="O6" s="30">
        <v>46</v>
      </c>
      <c r="P6" s="31" t="s">
        <v>130</v>
      </c>
    </row>
    <row r="7" spans="1:989" ht="23.25" customHeight="1">
      <c r="A7" s="32"/>
      <c r="B7" s="33"/>
      <c r="C7" s="34"/>
      <c r="D7" s="34"/>
      <c r="E7" s="34"/>
      <c r="F7" s="34"/>
      <c r="G7" s="32">
        <v>97</v>
      </c>
      <c r="H7" s="32">
        <v>117</v>
      </c>
      <c r="I7" s="32">
        <v>70</v>
      </c>
      <c r="J7" s="32">
        <v>35</v>
      </c>
      <c r="K7" s="32">
        <v>26</v>
      </c>
      <c r="L7" s="32">
        <v>21</v>
      </c>
      <c r="M7" s="32">
        <v>103</v>
      </c>
      <c r="N7" s="34"/>
      <c r="O7" s="34"/>
      <c r="P7" s="35" t="s">
        <v>131</v>
      </c>
    </row>
    <row r="8" spans="1:989" ht="23.25" customHeight="1">
      <c r="A8" s="28" t="s">
        <v>37</v>
      </c>
      <c r="B8" s="29" t="s">
        <v>53</v>
      </c>
      <c r="C8" s="30" t="s">
        <v>49</v>
      </c>
      <c r="D8" s="30" t="s">
        <v>105</v>
      </c>
      <c r="E8" s="30">
        <v>42</v>
      </c>
      <c r="F8" s="30">
        <v>58</v>
      </c>
      <c r="G8" s="30">
        <v>45</v>
      </c>
      <c r="H8" s="30">
        <v>59</v>
      </c>
      <c r="I8" s="30">
        <v>19</v>
      </c>
      <c r="J8" s="30">
        <v>14</v>
      </c>
      <c r="K8" s="30">
        <v>100</v>
      </c>
      <c r="L8" s="30">
        <v>92</v>
      </c>
      <c r="M8" s="30">
        <v>106</v>
      </c>
      <c r="N8" s="30">
        <v>71</v>
      </c>
      <c r="O8" s="30">
        <v>40</v>
      </c>
      <c r="P8" s="31" t="s">
        <v>130</v>
      </c>
    </row>
    <row r="9" spans="1:989" ht="23.25" customHeight="1">
      <c r="A9" s="32"/>
      <c r="B9" s="33"/>
      <c r="C9" s="34"/>
      <c r="D9" s="34"/>
      <c r="E9" s="34"/>
      <c r="F9" s="34"/>
      <c r="G9" s="32">
        <v>86</v>
      </c>
      <c r="H9" s="32">
        <v>104</v>
      </c>
      <c r="I9" s="32">
        <v>64</v>
      </c>
      <c r="J9" s="32">
        <v>33</v>
      </c>
      <c r="K9" s="32">
        <v>24</v>
      </c>
      <c r="L9" s="32">
        <v>19</v>
      </c>
      <c r="M9" s="32">
        <v>100</v>
      </c>
      <c r="N9" s="34"/>
      <c r="O9" s="34"/>
      <c r="P9" s="35" t="s">
        <v>131</v>
      </c>
    </row>
    <row r="10" spans="1:989" ht="23.25" customHeight="1">
      <c r="A10" s="28" t="s">
        <v>38</v>
      </c>
      <c r="B10" s="29" t="s">
        <v>54</v>
      </c>
      <c r="C10" s="30" t="s">
        <v>49</v>
      </c>
      <c r="D10" s="30" t="s">
        <v>105</v>
      </c>
      <c r="E10" s="30">
        <v>42</v>
      </c>
      <c r="F10" s="30">
        <v>57</v>
      </c>
      <c r="G10" s="30">
        <v>47</v>
      </c>
      <c r="H10" s="30">
        <v>58</v>
      </c>
      <c r="I10" s="30">
        <v>20</v>
      </c>
      <c r="J10" s="30">
        <v>15</v>
      </c>
      <c r="K10" s="30">
        <v>106</v>
      </c>
      <c r="L10" s="30">
        <v>100</v>
      </c>
      <c r="M10" s="30">
        <v>110</v>
      </c>
      <c r="N10" s="30">
        <v>73</v>
      </c>
      <c r="O10" s="30">
        <v>42</v>
      </c>
      <c r="P10" s="31" t="s">
        <v>130</v>
      </c>
    </row>
    <row r="11" spans="1:989" ht="23.25" customHeight="1">
      <c r="A11" s="32"/>
      <c r="B11" s="33"/>
      <c r="C11" s="34"/>
      <c r="D11" s="34"/>
      <c r="E11" s="34"/>
      <c r="F11" s="34"/>
      <c r="G11" s="32">
        <v>90</v>
      </c>
      <c r="H11" s="32">
        <v>108</v>
      </c>
      <c r="I11" s="32">
        <v>66</v>
      </c>
      <c r="J11" s="32">
        <v>34</v>
      </c>
      <c r="K11" s="32">
        <v>26</v>
      </c>
      <c r="L11" s="32">
        <v>21</v>
      </c>
      <c r="M11" s="32">
        <v>97</v>
      </c>
      <c r="N11" s="34"/>
      <c r="O11" s="34"/>
      <c r="P11" s="35" t="s">
        <v>131</v>
      </c>
    </row>
    <row r="12" spans="1:989" ht="23.25" customHeight="1">
      <c r="A12" s="28" t="s">
        <v>39</v>
      </c>
      <c r="B12" s="29" t="s">
        <v>55</v>
      </c>
      <c r="C12" s="30" t="s">
        <v>49</v>
      </c>
      <c r="D12" s="30" t="s">
        <v>105</v>
      </c>
      <c r="E12" s="30">
        <v>44</v>
      </c>
      <c r="F12" s="30">
        <v>60</v>
      </c>
      <c r="G12" s="30">
        <v>53</v>
      </c>
      <c r="H12" s="30">
        <v>64</v>
      </c>
      <c r="I12" s="30">
        <v>22</v>
      </c>
      <c r="J12" s="30">
        <v>16</v>
      </c>
      <c r="K12" s="30">
        <v>122</v>
      </c>
      <c r="L12" s="30">
        <v>122</v>
      </c>
      <c r="M12" s="30">
        <v>122</v>
      </c>
      <c r="N12" s="30">
        <v>76</v>
      </c>
      <c r="O12" s="30">
        <v>46</v>
      </c>
      <c r="P12" s="31" t="s">
        <v>130</v>
      </c>
    </row>
    <row r="13" spans="1:989" ht="23.25" customHeight="1">
      <c r="A13" s="32"/>
      <c r="B13" s="33"/>
      <c r="C13" s="34"/>
      <c r="D13" s="34"/>
      <c r="E13" s="34"/>
      <c r="F13" s="34"/>
      <c r="G13" s="32">
        <v>110</v>
      </c>
      <c r="H13" s="32">
        <v>117</v>
      </c>
      <c r="I13" s="32">
        <v>74</v>
      </c>
      <c r="J13" s="32">
        <v>38</v>
      </c>
      <c r="K13" s="32">
        <v>28</v>
      </c>
      <c r="L13" s="32">
        <v>23</v>
      </c>
      <c r="M13" s="32">
        <v>105</v>
      </c>
      <c r="N13" s="34"/>
      <c r="O13" s="34"/>
      <c r="P13" s="35" t="s">
        <v>131</v>
      </c>
    </row>
    <row r="14" spans="1:989" ht="23.25" customHeight="1">
      <c r="A14" s="28" t="s">
        <v>40</v>
      </c>
      <c r="B14" s="29" t="s">
        <v>57</v>
      </c>
      <c r="C14" s="30" t="s">
        <v>49</v>
      </c>
      <c r="D14" s="30" t="s">
        <v>105</v>
      </c>
      <c r="E14" s="30">
        <v>39</v>
      </c>
      <c r="F14" s="30">
        <v>56</v>
      </c>
      <c r="G14" s="30">
        <v>46</v>
      </c>
      <c r="H14" s="30">
        <v>57</v>
      </c>
      <c r="I14" s="30">
        <v>19</v>
      </c>
      <c r="J14" s="30">
        <v>14</v>
      </c>
      <c r="K14" s="30">
        <v>100</v>
      </c>
      <c r="L14" s="30">
        <v>99</v>
      </c>
      <c r="M14" s="30">
        <v>106</v>
      </c>
      <c r="N14" s="30">
        <v>71</v>
      </c>
      <c r="O14" s="30">
        <v>39</v>
      </c>
      <c r="P14" s="31" t="s">
        <v>130</v>
      </c>
    </row>
    <row r="15" spans="1:989" ht="23.25" customHeight="1">
      <c r="A15" s="32"/>
      <c r="B15" s="33"/>
      <c r="C15" s="34"/>
      <c r="D15" s="34"/>
      <c r="E15" s="34"/>
      <c r="F15" s="34"/>
      <c r="G15" s="32">
        <v>85</v>
      </c>
      <c r="H15" s="32">
        <v>98</v>
      </c>
      <c r="I15" s="32">
        <v>64</v>
      </c>
      <c r="J15" s="32">
        <v>33</v>
      </c>
      <c r="K15" s="32">
        <v>25</v>
      </c>
      <c r="L15" s="32">
        <v>19</v>
      </c>
      <c r="M15" s="32">
        <v>93</v>
      </c>
      <c r="N15" s="34"/>
      <c r="O15" s="34"/>
      <c r="P15" s="35" t="s">
        <v>131</v>
      </c>
    </row>
    <row r="16" spans="1:989" ht="23.25" customHeight="1">
      <c r="A16" s="28" t="s">
        <v>41</v>
      </c>
      <c r="B16" s="29" t="s">
        <v>58</v>
      </c>
      <c r="C16" s="30" t="s">
        <v>49</v>
      </c>
      <c r="D16" s="30" t="s">
        <v>105</v>
      </c>
      <c r="E16" s="30">
        <v>41</v>
      </c>
      <c r="F16" s="30">
        <v>54</v>
      </c>
      <c r="G16" s="30">
        <v>48</v>
      </c>
      <c r="H16" s="30">
        <v>56</v>
      </c>
      <c r="I16" s="30">
        <v>20</v>
      </c>
      <c r="J16" s="30">
        <v>15</v>
      </c>
      <c r="K16" s="30">
        <v>112</v>
      </c>
      <c r="L16" s="30">
        <v>112</v>
      </c>
      <c r="M16" s="30">
        <v>119</v>
      </c>
      <c r="N16" s="30">
        <v>75</v>
      </c>
      <c r="O16" s="30">
        <v>41</v>
      </c>
      <c r="P16" s="31" t="s">
        <v>130</v>
      </c>
    </row>
    <row r="17" spans="1:16" ht="23.25" customHeight="1">
      <c r="A17" s="32"/>
      <c r="B17" s="33"/>
      <c r="C17" s="34"/>
      <c r="D17" s="34"/>
      <c r="E17" s="34"/>
      <c r="F17" s="34"/>
      <c r="G17" s="32">
        <v>98</v>
      </c>
      <c r="H17" s="32">
        <v>113</v>
      </c>
      <c r="I17" s="32">
        <v>70</v>
      </c>
      <c r="J17" s="32">
        <v>37</v>
      </c>
      <c r="K17" s="32">
        <v>27</v>
      </c>
      <c r="L17" s="32">
        <v>22</v>
      </c>
      <c r="M17" s="32">
        <v>96</v>
      </c>
      <c r="N17" s="34"/>
      <c r="O17" s="34"/>
      <c r="P17" s="35" t="s">
        <v>131</v>
      </c>
    </row>
    <row r="18" spans="1:16" ht="23.25" customHeight="1">
      <c r="A18" s="28" t="s">
        <v>42</v>
      </c>
      <c r="B18" s="29" t="s">
        <v>59</v>
      </c>
      <c r="C18" s="30" t="s">
        <v>49</v>
      </c>
      <c r="D18" s="30" t="s">
        <v>105</v>
      </c>
      <c r="E18" s="30">
        <v>44</v>
      </c>
      <c r="F18" s="30">
        <v>57</v>
      </c>
      <c r="G18" s="30">
        <v>49</v>
      </c>
      <c r="H18" s="30">
        <v>59</v>
      </c>
      <c r="I18" s="30">
        <v>22</v>
      </c>
      <c r="J18" s="30">
        <v>16</v>
      </c>
      <c r="K18" s="30">
        <v>120</v>
      </c>
      <c r="L18" s="30">
        <v>116</v>
      </c>
      <c r="M18" s="30">
        <v>125</v>
      </c>
      <c r="N18" s="30">
        <v>74</v>
      </c>
      <c r="O18" s="30">
        <v>44</v>
      </c>
      <c r="P18" s="31" t="s">
        <v>130</v>
      </c>
    </row>
    <row r="19" spans="1:16" ht="23.25" customHeight="1">
      <c r="A19" s="32"/>
      <c r="B19" s="33"/>
      <c r="C19" s="34"/>
      <c r="D19" s="34"/>
      <c r="E19" s="34"/>
      <c r="F19" s="34"/>
      <c r="G19" s="32">
        <v>110</v>
      </c>
      <c r="H19" s="32">
        <v>122</v>
      </c>
      <c r="I19" s="32">
        <v>76</v>
      </c>
      <c r="J19" s="32">
        <v>38</v>
      </c>
      <c r="K19" s="32">
        <v>28</v>
      </c>
      <c r="L19" s="32">
        <v>22</v>
      </c>
      <c r="M19" s="32">
        <v>96</v>
      </c>
      <c r="N19" s="34"/>
      <c r="O19" s="34"/>
      <c r="P19" s="35" t="s">
        <v>131</v>
      </c>
    </row>
    <row r="20" spans="1:16" ht="23.25" customHeight="1">
      <c r="A20" s="28" t="s">
        <v>43</v>
      </c>
      <c r="B20" s="29" t="s">
        <v>61</v>
      </c>
      <c r="C20" s="30" t="s">
        <v>49</v>
      </c>
      <c r="D20" s="30" t="s">
        <v>105</v>
      </c>
      <c r="E20" s="30">
        <v>42</v>
      </c>
      <c r="F20" s="30">
        <v>56</v>
      </c>
      <c r="G20" s="30">
        <v>47</v>
      </c>
      <c r="H20" s="30">
        <v>58</v>
      </c>
      <c r="I20" s="30">
        <v>19</v>
      </c>
      <c r="J20" s="30">
        <v>14</v>
      </c>
      <c r="K20" s="30">
        <v>109</v>
      </c>
      <c r="L20" s="30">
        <v>107</v>
      </c>
      <c r="M20" s="30">
        <v>115</v>
      </c>
      <c r="N20" s="30">
        <v>74</v>
      </c>
      <c r="O20" s="30">
        <v>42</v>
      </c>
      <c r="P20" s="31" t="s">
        <v>130</v>
      </c>
    </row>
    <row r="21" spans="1:16" ht="23.25" customHeight="1">
      <c r="A21" s="32"/>
      <c r="B21" s="33"/>
      <c r="C21" s="34"/>
      <c r="D21" s="34"/>
      <c r="E21" s="34"/>
      <c r="F21" s="34"/>
      <c r="G21" s="32">
        <v>95</v>
      </c>
      <c r="H21" s="32">
        <v>110</v>
      </c>
      <c r="I21" s="32">
        <v>67</v>
      </c>
      <c r="J21" s="32">
        <v>34</v>
      </c>
      <c r="K21" s="32">
        <v>26</v>
      </c>
      <c r="L21" s="32">
        <v>21</v>
      </c>
      <c r="M21" s="32">
        <v>98</v>
      </c>
      <c r="N21" s="34"/>
      <c r="O21" s="34"/>
      <c r="P21" s="35" t="s">
        <v>131</v>
      </c>
    </row>
    <row r="22" spans="1:16" ht="23.25" customHeight="1">
      <c r="A22" s="28" t="s">
        <v>44</v>
      </c>
      <c r="B22" s="29" t="s">
        <v>62</v>
      </c>
      <c r="C22" s="30" t="s">
        <v>49</v>
      </c>
      <c r="D22" s="30" t="s">
        <v>105</v>
      </c>
      <c r="E22" s="30">
        <v>42</v>
      </c>
      <c r="F22" s="30">
        <v>58</v>
      </c>
      <c r="G22" s="30">
        <v>45</v>
      </c>
      <c r="H22" s="30">
        <v>57</v>
      </c>
      <c r="I22" s="30">
        <v>19</v>
      </c>
      <c r="J22" s="30">
        <v>14</v>
      </c>
      <c r="K22" s="30">
        <v>98</v>
      </c>
      <c r="L22" s="30">
        <v>95</v>
      </c>
      <c r="M22" s="30">
        <v>107</v>
      </c>
      <c r="N22" s="30">
        <v>70</v>
      </c>
      <c r="O22" s="30">
        <v>39</v>
      </c>
      <c r="P22" s="31" t="s">
        <v>130</v>
      </c>
    </row>
    <row r="23" spans="1:16" s="10" customFormat="1" ht="23.25" customHeight="1">
      <c r="A23" s="32"/>
      <c r="B23" s="33"/>
      <c r="C23" s="34"/>
      <c r="D23" s="34"/>
      <c r="E23" s="34"/>
      <c r="F23" s="34"/>
      <c r="G23" s="32">
        <v>83</v>
      </c>
      <c r="H23" s="32">
        <v>101</v>
      </c>
      <c r="I23" s="32">
        <v>66</v>
      </c>
      <c r="J23" s="32">
        <v>33</v>
      </c>
      <c r="K23" s="32">
        <v>26</v>
      </c>
      <c r="L23" s="32">
        <v>20</v>
      </c>
      <c r="M23" s="32">
        <v>97</v>
      </c>
      <c r="N23" s="34"/>
      <c r="O23" s="34"/>
      <c r="P23" s="35" t="s">
        <v>131</v>
      </c>
    </row>
    <row r="24" spans="1:16" ht="23.25" customHeight="1">
      <c r="A24" s="28" t="s">
        <v>45</v>
      </c>
      <c r="B24" s="29" t="s">
        <v>63</v>
      </c>
      <c r="C24" s="30" t="s">
        <v>49</v>
      </c>
      <c r="D24" s="30" t="s">
        <v>105</v>
      </c>
      <c r="E24" s="30">
        <v>43</v>
      </c>
      <c r="F24" s="30">
        <v>58</v>
      </c>
      <c r="G24" s="30">
        <v>49</v>
      </c>
      <c r="H24" s="30">
        <v>59</v>
      </c>
      <c r="I24" s="30">
        <v>20</v>
      </c>
      <c r="J24" s="30">
        <v>15</v>
      </c>
      <c r="K24" s="30">
        <v>113</v>
      </c>
      <c r="L24" s="30">
        <v>106</v>
      </c>
      <c r="M24" s="30">
        <v>119</v>
      </c>
      <c r="N24" s="30">
        <v>73</v>
      </c>
      <c r="O24" s="30">
        <v>41</v>
      </c>
      <c r="P24" s="31" t="s">
        <v>130</v>
      </c>
    </row>
    <row r="25" spans="1:16" ht="23.25" customHeight="1">
      <c r="A25" s="32"/>
      <c r="B25" s="33"/>
      <c r="C25" s="34"/>
      <c r="D25" s="34"/>
      <c r="E25" s="34"/>
      <c r="F25" s="34"/>
      <c r="G25" s="32">
        <v>95</v>
      </c>
      <c r="H25" s="32">
        <v>115</v>
      </c>
      <c r="I25" s="32">
        <v>71</v>
      </c>
      <c r="J25" s="32">
        <v>36</v>
      </c>
      <c r="K25" s="32">
        <v>27</v>
      </c>
      <c r="L25" s="32">
        <v>21</v>
      </c>
      <c r="M25" s="32">
        <v>100</v>
      </c>
      <c r="N25" s="34"/>
      <c r="O25" s="34"/>
      <c r="P25" s="35" t="s">
        <v>131</v>
      </c>
    </row>
    <row r="26" spans="1:16" ht="23.25" customHeight="1">
      <c r="A26" s="28" t="s">
        <v>46</v>
      </c>
      <c r="B26" s="29" t="s">
        <v>64</v>
      </c>
      <c r="C26" s="30" t="s">
        <v>49</v>
      </c>
      <c r="D26" s="30" t="s">
        <v>105</v>
      </c>
      <c r="E26" s="30">
        <v>42</v>
      </c>
      <c r="F26" s="30">
        <v>56</v>
      </c>
      <c r="G26" s="30">
        <v>48</v>
      </c>
      <c r="H26" s="30">
        <v>58</v>
      </c>
      <c r="I26" s="30">
        <v>21</v>
      </c>
      <c r="J26" s="30">
        <v>15</v>
      </c>
      <c r="K26" s="30">
        <v>107</v>
      </c>
      <c r="L26" s="30">
        <v>101</v>
      </c>
      <c r="M26" s="30">
        <v>115</v>
      </c>
      <c r="N26" s="30">
        <v>74</v>
      </c>
      <c r="O26" s="30">
        <v>41</v>
      </c>
      <c r="P26" s="31" t="s">
        <v>130</v>
      </c>
    </row>
    <row r="27" spans="1:16" ht="23.25" customHeight="1">
      <c r="A27" s="32"/>
      <c r="B27" s="33"/>
      <c r="C27" s="34"/>
      <c r="D27" s="34"/>
      <c r="E27" s="34"/>
      <c r="F27" s="34"/>
      <c r="G27" s="32">
        <v>92</v>
      </c>
      <c r="H27" s="32">
        <v>112</v>
      </c>
      <c r="I27" s="32">
        <v>68</v>
      </c>
      <c r="J27" s="32">
        <v>35</v>
      </c>
      <c r="K27" s="32">
        <v>27</v>
      </c>
      <c r="L27" s="32">
        <v>21</v>
      </c>
      <c r="M27" s="32">
        <v>98</v>
      </c>
      <c r="N27" s="34"/>
      <c r="O27" s="34"/>
      <c r="P27" s="35" t="s">
        <v>131</v>
      </c>
    </row>
    <row r="28" spans="1:16" ht="23.25" customHeight="1">
      <c r="A28" s="28" t="s">
        <v>47</v>
      </c>
      <c r="B28" s="29" t="s">
        <v>65</v>
      </c>
      <c r="C28" s="30" t="s">
        <v>49</v>
      </c>
      <c r="D28" s="30" t="s">
        <v>105</v>
      </c>
      <c r="E28" s="30">
        <v>43</v>
      </c>
      <c r="F28" s="30">
        <v>57</v>
      </c>
      <c r="G28" s="30">
        <v>48</v>
      </c>
      <c r="H28" s="30">
        <v>59</v>
      </c>
      <c r="I28" s="30">
        <v>20</v>
      </c>
      <c r="J28" s="30">
        <v>15</v>
      </c>
      <c r="K28" s="30">
        <v>115</v>
      </c>
      <c r="L28" s="30">
        <v>110</v>
      </c>
      <c r="M28" s="30">
        <v>122</v>
      </c>
      <c r="N28" s="30">
        <v>75</v>
      </c>
      <c r="O28" s="30">
        <v>41</v>
      </c>
      <c r="P28" s="31" t="s">
        <v>130</v>
      </c>
    </row>
    <row r="29" spans="1:16" ht="23.25" customHeight="1">
      <c r="A29" s="32"/>
      <c r="B29" s="33"/>
      <c r="C29" s="34"/>
      <c r="D29" s="34"/>
      <c r="E29" s="34"/>
      <c r="F29" s="34"/>
      <c r="G29" s="32">
        <v>101</v>
      </c>
      <c r="H29" s="32">
        <v>118</v>
      </c>
      <c r="I29" s="32">
        <v>71</v>
      </c>
      <c r="J29" s="32">
        <v>36</v>
      </c>
      <c r="K29" s="32">
        <v>27</v>
      </c>
      <c r="L29" s="32">
        <v>21</v>
      </c>
      <c r="M29" s="32">
        <v>93</v>
      </c>
      <c r="N29" s="34"/>
      <c r="O29" s="34"/>
      <c r="P29" s="35" t="s">
        <v>131</v>
      </c>
    </row>
    <row r="30" spans="1:16" ht="23.25" customHeight="1">
      <c r="A30" s="28" t="s">
        <v>48</v>
      </c>
      <c r="B30" s="29" t="s">
        <v>66</v>
      </c>
      <c r="C30" s="30" t="s">
        <v>49</v>
      </c>
      <c r="D30" s="30" t="s">
        <v>105</v>
      </c>
      <c r="E30" s="30">
        <v>43</v>
      </c>
      <c r="F30" s="30">
        <v>57</v>
      </c>
      <c r="G30" s="30">
        <v>48</v>
      </c>
      <c r="H30" s="30">
        <v>58</v>
      </c>
      <c r="I30" s="30">
        <v>21</v>
      </c>
      <c r="J30" s="30">
        <v>15</v>
      </c>
      <c r="K30" s="30">
        <v>114</v>
      </c>
      <c r="L30" s="30">
        <v>114</v>
      </c>
      <c r="M30" s="30">
        <v>128</v>
      </c>
      <c r="N30" s="30">
        <v>76</v>
      </c>
      <c r="O30" s="30">
        <v>41</v>
      </c>
      <c r="P30" s="31" t="s">
        <v>130</v>
      </c>
    </row>
    <row r="31" spans="1:16" ht="23.25" customHeight="1">
      <c r="A31" s="32"/>
      <c r="B31" s="33"/>
      <c r="C31" s="34"/>
      <c r="D31" s="34"/>
      <c r="E31" s="34"/>
      <c r="F31" s="34"/>
      <c r="G31" s="32">
        <v>102</v>
      </c>
      <c r="H31" s="32">
        <v>125</v>
      </c>
      <c r="I31" s="32">
        <v>78</v>
      </c>
      <c r="J31" s="32">
        <v>39</v>
      </c>
      <c r="K31" s="32">
        <v>28</v>
      </c>
      <c r="L31" s="32">
        <v>23</v>
      </c>
      <c r="M31" s="32">
        <v>98</v>
      </c>
      <c r="N31" s="34"/>
      <c r="O31" s="34"/>
      <c r="P31" s="35" t="s">
        <v>131</v>
      </c>
    </row>
    <row r="32" spans="1:16" ht="23.25" customHeight="1">
      <c r="A32" s="28" t="s">
        <v>76</v>
      </c>
      <c r="B32" s="29" t="s">
        <v>67</v>
      </c>
      <c r="C32" s="30" t="s">
        <v>49</v>
      </c>
      <c r="D32" s="30" t="s">
        <v>105</v>
      </c>
      <c r="E32" s="30">
        <v>39</v>
      </c>
      <c r="F32" s="30">
        <v>56</v>
      </c>
      <c r="G32" s="30">
        <v>45</v>
      </c>
      <c r="H32" s="30">
        <v>56</v>
      </c>
      <c r="I32" s="30">
        <v>19</v>
      </c>
      <c r="J32" s="30">
        <v>14</v>
      </c>
      <c r="K32" s="30">
        <v>102</v>
      </c>
      <c r="L32" s="30">
        <v>100</v>
      </c>
      <c r="M32" s="30">
        <v>109</v>
      </c>
      <c r="N32" s="30">
        <v>69</v>
      </c>
      <c r="O32" s="30">
        <v>38</v>
      </c>
      <c r="P32" s="31" t="s">
        <v>130</v>
      </c>
    </row>
    <row r="33" spans="1:16" ht="23.25" customHeight="1">
      <c r="A33" s="32"/>
      <c r="B33" s="33"/>
      <c r="C33" s="34"/>
      <c r="D33" s="34"/>
      <c r="E33" s="34"/>
      <c r="F33" s="34"/>
      <c r="G33" s="32">
        <v>92</v>
      </c>
      <c r="H33" s="32">
        <v>108</v>
      </c>
      <c r="I33" s="32">
        <v>67</v>
      </c>
      <c r="J33" s="32">
        <v>34</v>
      </c>
      <c r="K33" s="32">
        <v>27</v>
      </c>
      <c r="L33" s="32">
        <v>21</v>
      </c>
      <c r="M33" s="32">
        <v>92</v>
      </c>
      <c r="N33" s="34"/>
      <c r="O33" s="34"/>
      <c r="P33" s="35" t="s">
        <v>131</v>
      </c>
    </row>
    <row r="34" spans="1:16" ht="23.25" customHeight="1">
      <c r="A34" s="28" t="s">
        <v>77</v>
      </c>
      <c r="B34" s="29" t="s">
        <v>68</v>
      </c>
      <c r="C34" s="30" t="s">
        <v>49</v>
      </c>
      <c r="D34" s="30" t="s">
        <v>105</v>
      </c>
      <c r="E34" s="30">
        <v>43</v>
      </c>
      <c r="F34" s="30">
        <v>56</v>
      </c>
      <c r="G34" s="30">
        <v>48</v>
      </c>
      <c r="H34" s="30">
        <v>60</v>
      </c>
      <c r="I34" s="30">
        <v>21</v>
      </c>
      <c r="J34" s="30">
        <v>16</v>
      </c>
      <c r="K34" s="30">
        <v>110</v>
      </c>
      <c r="L34" s="30">
        <v>106</v>
      </c>
      <c r="M34" s="30">
        <v>116</v>
      </c>
      <c r="N34" s="30">
        <v>71</v>
      </c>
      <c r="O34" s="30">
        <v>43</v>
      </c>
      <c r="P34" s="31" t="s">
        <v>130</v>
      </c>
    </row>
    <row r="35" spans="1:16" ht="23.25" customHeight="1">
      <c r="A35" s="32"/>
      <c r="B35" s="33"/>
      <c r="C35" s="34"/>
      <c r="D35" s="34"/>
      <c r="E35" s="34"/>
      <c r="F35" s="34"/>
      <c r="G35" s="32">
        <v>100</v>
      </c>
      <c r="H35" s="32">
        <v>114</v>
      </c>
      <c r="I35" s="32">
        <v>70</v>
      </c>
      <c r="J35" s="32">
        <v>36</v>
      </c>
      <c r="K35" s="32">
        <v>27</v>
      </c>
      <c r="L35" s="32">
        <v>21</v>
      </c>
      <c r="M35" s="32">
        <v>95</v>
      </c>
      <c r="N35" s="34"/>
      <c r="O35" s="34"/>
      <c r="P35" s="35" t="s">
        <v>131</v>
      </c>
    </row>
    <row r="36" spans="1:16" ht="23.25" customHeight="1">
      <c r="A36" s="28" t="s">
        <v>78</v>
      </c>
      <c r="B36" s="29" t="s">
        <v>69</v>
      </c>
      <c r="C36" s="30" t="s">
        <v>49</v>
      </c>
      <c r="D36" s="30" t="s">
        <v>105</v>
      </c>
      <c r="E36" s="30">
        <v>43</v>
      </c>
      <c r="F36" s="30">
        <v>60</v>
      </c>
      <c r="G36" s="30">
        <v>47</v>
      </c>
      <c r="H36" s="30">
        <v>60</v>
      </c>
      <c r="I36" s="30">
        <v>20</v>
      </c>
      <c r="J36" s="30">
        <v>15</v>
      </c>
      <c r="K36" s="30">
        <v>112</v>
      </c>
      <c r="L36" s="30">
        <v>108</v>
      </c>
      <c r="M36" s="30">
        <v>115</v>
      </c>
      <c r="N36" s="30">
        <v>71</v>
      </c>
      <c r="O36" s="30">
        <v>42</v>
      </c>
      <c r="P36" s="31" t="s">
        <v>130</v>
      </c>
    </row>
    <row r="37" spans="1:16" ht="23.25" customHeight="1">
      <c r="A37" s="32"/>
      <c r="B37" s="33"/>
      <c r="C37" s="34"/>
      <c r="D37" s="34"/>
      <c r="E37" s="34"/>
      <c r="F37" s="34"/>
      <c r="G37" s="32">
        <v>98</v>
      </c>
      <c r="H37" s="32">
        <v>110</v>
      </c>
      <c r="I37" s="32">
        <v>70</v>
      </c>
      <c r="J37" s="32">
        <v>36</v>
      </c>
      <c r="K37" s="32">
        <v>27</v>
      </c>
      <c r="L37" s="32">
        <v>22</v>
      </c>
      <c r="M37" s="32">
        <v>95</v>
      </c>
      <c r="N37" s="34"/>
      <c r="O37" s="34"/>
      <c r="P37" s="35" t="s">
        <v>131</v>
      </c>
    </row>
    <row r="38" spans="1:16" ht="23.25" customHeight="1">
      <c r="A38" s="28" t="s">
        <v>79</v>
      </c>
      <c r="B38" s="29" t="s">
        <v>72</v>
      </c>
      <c r="C38" s="30" t="s">
        <v>49</v>
      </c>
      <c r="D38" s="30" t="s">
        <v>105</v>
      </c>
      <c r="E38" s="30">
        <v>43</v>
      </c>
      <c r="F38" s="30">
        <v>55</v>
      </c>
      <c r="G38" s="30">
        <v>46</v>
      </c>
      <c r="H38" s="30">
        <v>60</v>
      </c>
      <c r="I38" s="30">
        <v>20</v>
      </c>
      <c r="J38" s="30">
        <v>15</v>
      </c>
      <c r="K38" s="30">
        <v>105</v>
      </c>
      <c r="L38" s="30">
        <v>100</v>
      </c>
      <c r="M38" s="30">
        <v>115</v>
      </c>
      <c r="N38" s="30">
        <v>73</v>
      </c>
      <c r="O38" s="30">
        <v>40</v>
      </c>
      <c r="P38" s="31" t="s">
        <v>130</v>
      </c>
    </row>
    <row r="39" spans="1:16" ht="23.25" customHeight="1">
      <c r="A39" s="32"/>
      <c r="B39" s="33"/>
      <c r="C39" s="34"/>
      <c r="D39" s="34"/>
      <c r="E39" s="34"/>
      <c r="F39" s="34"/>
      <c r="G39" s="32">
        <v>91</v>
      </c>
      <c r="H39" s="32">
        <v>112</v>
      </c>
      <c r="I39" s="32">
        <v>66</v>
      </c>
      <c r="J39" s="32">
        <v>34</v>
      </c>
      <c r="K39" s="32">
        <v>26</v>
      </c>
      <c r="L39" s="32">
        <v>20</v>
      </c>
      <c r="M39" s="32">
        <v>97</v>
      </c>
      <c r="N39" s="34"/>
      <c r="O39" s="34"/>
      <c r="P39" s="35" t="s">
        <v>131</v>
      </c>
    </row>
    <row r="40" spans="1:16" ht="23.25" customHeight="1">
      <c r="A40" s="28" t="s">
        <v>80</v>
      </c>
      <c r="B40" s="29" t="s">
        <v>73</v>
      </c>
      <c r="C40" s="30" t="s">
        <v>49</v>
      </c>
      <c r="D40" s="30" t="s">
        <v>105</v>
      </c>
      <c r="E40" s="30">
        <v>42</v>
      </c>
      <c r="F40" s="30">
        <v>55</v>
      </c>
      <c r="G40" s="30">
        <v>47</v>
      </c>
      <c r="H40" s="30">
        <v>61</v>
      </c>
      <c r="I40" s="30">
        <v>20</v>
      </c>
      <c r="J40" s="30">
        <v>15</v>
      </c>
      <c r="K40" s="30">
        <v>106</v>
      </c>
      <c r="L40" s="30">
        <v>100</v>
      </c>
      <c r="M40" s="30">
        <v>112</v>
      </c>
      <c r="N40" s="30">
        <v>74</v>
      </c>
      <c r="O40" s="30">
        <v>39</v>
      </c>
      <c r="P40" s="31" t="s">
        <v>130</v>
      </c>
    </row>
    <row r="41" spans="1:16" ht="23.25" customHeight="1">
      <c r="A41" s="32"/>
      <c r="B41" s="33"/>
      <c r="C41" s="34"/>
      <c r="D41" s="34"/>
      <c r="E41" s="34"/>
      <c r="F41" s="34"/>
      <c r="G41" s="32">
        <v>92</v>
      </c>
      <c r="H41" s="32">
        <v>108</v>
      </c>
      <c r="I41" s="32">
        <v>68</v>
      </c>
      <c r="J41" s="32">
        <v>33</v>
      </c>
      <c r="K41" s="32">
        <v>25</v>
      </c>
      <c r="L41" s="32">
        <v>20</v>
      </c>
      <c r="M41" s="32">
        <v>95</v>
      </c>
      <c r="N41" s="34"/>
      <c r="O41" s="34"/>
      <c r="P41" s="35" t="s">
        <v>131</v>
      </c>
    </row>
    <row r="42" spans="1:16" ht="23.25" customHeight="1">
      <c r="A42" s="28" t="s">
        <v>81</v>
      </c>
      <c r="B42" s="29" t="s">
        <v>74</v>
      </c>
      <c r="C42" s="30" t="s">
        <v>49</v>
      </c>
      <c r="D42" s="30" t="s">
        <v>105</v>
      </c>
      <c r="E42" s="30">
        <v>43</v>
      </c>
      <c r="F42" s="30">
        <v>59</v>
      </c>
      <c r="G42" s="30">
        <v>46</v>
      </c>
      <c r="H42" s="30">
        <v>65</v>
      </c>
      <c r="I42" s="30">
        <v>21</v>
      </c>
      <c r="J42" s="30">
        <v>15</v>
      </c>
      <c r="K42" s="30">
        <v>101</v>
      </c>
      <c r="L42" s="30">
        <v>95</v>
      </c>
      <c r="M42" s="30">
        <v>118</v>
      </c>
      <c r="N42" s="30">
        <v>71</v>
      </c>
      <c r="O42" s="30">
        <v>42</v>
      </c>
      <c r="P42" s="31" t="s">
        <v>130</v>
      </c>
    </row>
    <row r="43" spans="1:16" ht="23.25" customHeight="1">
      <c r="A43" s="32"/>
      <c r="B43" s="33"/>
      <c r="C43" s="34"/>
      <c r="D43" s="34"/>
      <c r="E43" s="34"/>
      <c r="F43" s="34"/>
      <c r="G43" s="32">
        <v>92</v>
      </c>
      <c r="H43" s="32">
        <v>116</v>
      </c>
      <c r="I43" s="32">
        <v>69</v>
      </c>
      <c r="J43" s="32">
        <v>35</v>
      </c>
      <c r="K43" s="32">
        <v>26</v>
      </c>
      <c r="L43" s="32">
        <v>19</v>
      </c>
      <c r="M43" s="32">
        <v>101</v>
      </c>
      <c r="N43" s="34"/>
      <c r="O43" s="34"/>
      <c r="P43" s="35" t="s">
        <v>131</v>
      </c>
    </row>
    <row r="44" spans="1:16" ht="23.25" customHeight="1">
      <c r="A44" s="28" t="s">
        <v>82</v>
      </c>
      <c r="B44" s="29" t="s">
        <v>75</v>
      </c>
      <c r="C44" s="30" t="s">
        <v>49</v>
      </c>
      <c r="D44" s="30" t="s">
        <v>105</v>
      </c>
      <c r="E44" s="30">
        <v>43</v>
      </c>
      <c r="F44" s="30">
        <v>57</v>
      </c>
      <c r="G44" s="30">
        <v>45</v>
      </c>
      <c r="H44" s="30">
        <v>63</v>
      </c>
      <c r="I44" s="30">
        <v>20</v>
      </c>
      <c r="J44" s="30">
        <v>15</v>
      </c>
      <c r="K44" s="30">
        <v>90</v>
      </c>
      <c r="L44" s="30">
        <v>81</v>
      </c>
      <c r="M44" s="30">
        <v>104</v>
      </c>
      <c r="N44" s="30">
        <v>71</v>
      </c>
      <c r="O44" s="30">
        <v>38</v>
      </c>
      <c r="P44" s="31" t="s">
        <v>130</v>
      </c>
    </row>
    <row r="45" spans="1:16" ht="23.25" customHeight="1">
      <c r="A45" s="32"/>
      <c r="B45" s="33"/>
      <c r="C45" s="34"/>
      <c r="D45" s="34"/>
      <c r="E45" s="34"/>
      <c r="F45" s="34"/>
      <c r="G45" s="32">
        <v>85</v>
      </c>
      <c r="H45" s="32">
        <v>101</v>
      </c>
      <c r="I45" s="32">
        <v>66</v>
      </c>
      <c r="J45" s="32">
        <v>30</v>
      </c>
      <c r="K45" s="32">
        <v>24</v>
      </c>
      <c r="L45" s="32">
        <v>19</v>
      </c>
      <c r="M45" s="32">
        <v>100</v>
      </c>
      <c r="N45" s="34"/>
      <c r="O45" s="34"/>
      <c r="P45" s="35" t="s">
        <v>131</v>
      </c>
    </row>
    <row r="46" spans="1:16" ht="23.25" customHeight="1">
      <c r="A46" s="28" t="s">
        <v>83</v>
      </c>
      <c r="B46" s="29" t="s">
        <v>86</v>
      </c>
      <c r="C46" s="30" t="s">
        <v>49</v>
      </c>
      <c r="D46" s="30" t="s">
        <v>105</v>
      </c>
      <c r="E46" s="30">
        <v>46</v>
      </c>
      <c r="F46" s="30">
        <v>56</v>
      </c>
      <c r="G46" s="30">
        <v>50</v>
      </c>
      <c r="H46" s="30">
        <v>65</v>
      </c>
      <c r="I46" s="30">
        <v>20</v>
      </c>
      <c r="J46" s="30">
        <v>16</v>
      </c>
      <c r="K46" s="30">
        <v>134</v>
      </c>
      <c r="L46" s="30">
        <v>126</v>
      </c>
      <c r="M46" s="30">
        <v>134</v>
      </c>
      <c r="N46" s="30">
        <v>44</v>
      </c>
      <c r="O46" s="30">
        <v>80</v>
      </c>
      <c r="P46" s="31" t="s">
        <v>130</v>
      </c>
    </row>
    <row r="47" spans="1:16" ht="23.25" customHeight="1">
      <c r="A47" s="32"/>
      <c r="B47" s="33"/>
      <c r="C47" s="34"/>
      <c r="D47" s="34"/>
      <c r="E47" s="34"/>
      <c r="F47" s="34"/>
      <c r="G47" s="32">
        <v>120</v>
      </c>
      <c r="H47" s="32">
        <v>128</v>
      </c>
      <c r="I47" s="32">
        <v>76</v>
      </c>
      <c r="J47" s="32">
        <v>38</v>
      </c>
      <c r="K47" s="32">
        <v>32</v>
      </c>
      <c r="L47" s="32">
        <v>22</v>
      </c>
      <c r="M47" s="32">
        <v>102</v>
      </c>
      <c r="N47" s="34"/>
      <c r="O47" s="34"/>
      <c r="P47" s="35" t="s">
        <v>131</v>
      </c>
    </row>
    <row r="48" spans="1:16" ht="23.25" customHeight="1">
      <c r="A48" s="28" t="s">
        <v>84</v>
      </c>
      <c r="B48" s="29" t="s">
        <v>87</v>
      </c>
      <c r="C48" s="30" t="s">
        <v>49</v>
      </c>
      <c r="D48" s="30" t="s">
        <v>105</v>
      </c>
      <c r="E48" s="30">
        <v>41</v>
      </c>
      <c r="F48" s="30">
        <v>55</v>
      </c>
      <c r="G48" s="30">
        <v>44</v>
      </c>
      <c r="H48" s="30">
        <v>56</v>
      </c>
      <c r="I48" s="30">
        <v>18</v>
      </c>
      <c r="J48" s="30">
        <v>16</v>
      </c>
      <c r="K48" s="30">
        <v>104</v>
      </c>
      <c r="L48" s="30">
        <v>98</v>
      </c>
      <c r="M48" s="30">
        <v>106</v>
      </c>
      <c r="N48" s="30">
        <v>40</v>
      </c>
      <c r="O48" s="30">
        <v>69</v>
      </c>
      <c r="P48" s="31" t="s">
        <v>130</v>
      </c>
    </row>
    <row r="49" spans="1:990" s="6" customFormat="1" ht="23.25" customHeight="1">
      <c r="A49" s="32"/>
      <c r="B49" s="33"/>
      <c r="C49" s="34"/>
      <c r="D49" s="34"/>
      <c r="E49" s="34"/>
      <c r="F49" s="34"/>
      <c r="G49" s="32">
        <v>92</v>
      </c>
      <c r="H49" s="32">
        <v>104</v>
      </c>
      <c r="I49" s="32">
        <v>69</v>
      </c>
      <c r="J49" s="32">
        <v>34</v>
      </c>
      <c r="K49" s="32">
        <v>26</v>
      </c>
      <c r="L49" s="32">
        <v>21</v>
      </c>
      <c r="M49" s="32">
        <v>94</v>
      </c>
      <c r="N49" s="34"/>
      <c r="O49" s="34"/>
      <c r="P49" s="35" t="s">
        <v>131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</row>
    <row r="50" spans="1:990" s="6" customFormat="1" ht="23.25" customHeight="1">
      <c r="A50" s="28" t="s">
        <v>85</v>
      </c>
      <c r="B50" s="29" t="s">
        <v>90</v>
      </c>
      <c r="C50" s="30" t="s">
        <v>49</v>
      </c>
      <c r="D50" s="30" t="s">
        <v>105</v>
      </c>
      <c r="E50" s="30">
        <v>44</v>
      </c>
      <c r="F50" s="30">
        <v>60</v>
      </c>
      <c r="G50" s="30">
        <v>53</v>
      </c>
      <c r="H50" s="30">
        <v>57</v>
      </c>
      <c r="I50" s="30">
        <v>23</v>
      </c>
      <c r="J50" s="30">
        <v>16</v>
      </c>
      <c r="K50" s="30">
        <v>131</v>
      </c>
      <c r="L50" s="30">
        <v>130</v>
      </c>
      <c r="M50" s="30">
        <v>138</v>
      </c>
      <c r="N50" s="30">
        <v>76</v>
      </c>
      <c r="O50" s="30">
        <v>45</v>
      </c>
      <c r="P50" s="31" t="s">
        <v>130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</row>
    <row r="51" spans="1:990" s="6" customFormat="1" ht="23.25" customHeight="1">
      <c r="A51" s="32"/>
      <c r="B51" s="33"/>
      <c r="C51" s="34"/>
      <c r="D51" s="34"/>
      <c r="E51" s="34"/>
      <c r="F51" s="34"/>
      <c r="G51" s="32">
        <v>114</v>
      </c>
      <c r="H51" s="32">
        <v>131</v>
      </c>
      <c r="I51" s="32">
        <v>76</v>
      </c>
      <c r="J51" s="32">
        <v>41</v>
      </c>
      <c r="K51" s="32">
        <v>32</v>
      </c>
      <c r="L51" s="32">
        <v>23</v>
      </c>
      <c r="M51" s="32">
        <v>96</v>
      </c>
      <c r="N51" s="34"/>
      <c r="O51" s="34"/>
      <c r="P51" s="35" t="s">
        <v>131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</row>
    <row r="52" spans="1:990" s="6" customFormat="1" ht="23.25" customHeight="1">
      <c r="A52" s="28" t="s">
        <v>88</v>
      </c>
      <c r="B52" s="29" t="s">
        <v>91</v>
      </c>
      <c r="C52" s="30" t="s">
        <v>49</v>
      </c>
      <c r="D52" s="30" t="s">
        <v>105</v>
      </c>
      <c r="E52" s="30">
        <v>42</v>
      </c>
      <c r="F52" s="30">
        <v>59</v>
      </c>
      <c r="G52" s="30">
        <v>48</v>
      </c>
      <c r="H52" s="30">
        <v>60</v>
      </c>
      <c r="I52" s="30">
        <v>20</v>
      </c>
      <c r="J52" s="30">
        <v>15</v>
      </c>
      <c r="K52" s="30">
        <v>105</v>
      </c>
      <c r="L52" s="30">
        <v>100</v>
      </c>
      <c r="M52" s="30">
        <v>111</v>
      </c>
      <c r="N52" s="30">
        <v>68</v>
      </c>
      <c r="O52" s="30">
        <v>42</v>
      </c>
      <c r="P52" s="31" t="s">
        <v>130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</row>
    <row r="53" spans="1:990" s="6" customFormat="1" ht="23.25" customHeight="1">
      <c r="A53" s="32"/>
      <c r="B53" s="33"/>
      <c r="C53" s="34"/>
      <c r="D53" s="34"/>
      <c r="E53" s="34"/>
      <c r="F53" s="34"/>
      <c r="G53" s="32">
        <v>97</v>
      </c>
      <c r="H53" s="32">
        <v>106</v>
      </c>
      <c r="I53" s="32">
        <v>68</v>
      </c>
      <c r="J53" s="32">
        <v>34</v>
      </c>
      <c r="K53" s="32">
        <v>27</v>
      </c>
      <c r="L53" s="32">
        <v>21</v>
      </c>
      <c r="M53" s="32">
        <v>95</v>
      </c>
      <c r="N53" s="34"/>
      <c r="O53" s="34"/>
      <c r="P53" s="35" t="s">
        <v>131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</row>
    <row r="54" spans="1:990" s="6" customFormat="1" ht="23.25" customHeight="1">
      <c r="A54" s="28" t="s">
        <v>89</v>
      </c>
      <c r="B54" s="29" t="s">
        <v>92</v>
      </c>
      <c r="C54" s="30" t="s">
        <v>49</v>
      </c>
      <c r="D54" s="30" t="s">
        <v>105</v>
      </c>
      <c r="E54" s="30">
        <v>42</v>
      </c>
      <c r="F54" s="30">
        <v>54</v>
      </c>
      <c r="G54" s="30">
        <v>45</v>
      </c>
      <c r="H54" s="30">
        <v>59</v>
      </c>
      <c r="I54" s="30">
        <v>19</v>
      </c>
      <c r="J54" s="30">
        <v>14</v>
      </c>
      <c r="K54" s="30">
        <v>98</v>
      </c>
      <c r="L54" s="30">
        <v>92</v>
      </c>
      <c r="M54" s="30">
        <v>112</v>
      </c>
      <c r="N54" s="30">
        <v>73</v>
      </c>
      <c r="O54" s="30">
        <v>39</v>
      </c>
      <c r="P54" s="31" t="s">
        <v>130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</row>
    <row r="55" spans="1:990" s="6" customFormat="1" ht="23.25" customHeight="1">
      <c r="A55" s="32"/>
      <c r="B55" s="33"/>
      <c r="C55" s="34"/>
      <c r="D55" s="34"/>
      <c r="E55" s="34"/>
      <c r="F55" s="34"/>
      <c r="G55" s="32">
        <v>80</v>
      </c>
      <c r="H55" s="32">
        <v>108</v>
      </c>
      <c r="I55" s="32">
        <v>68</v>
      </c>
      <c r="J55" s="32">
        <v>33</v>
      </c>
      <c r="K55" s="32">
        <v>25</v>
      </c>
      <c r="L55" s="32">
        <v>20</v>
      </c>
      <c r="M55" s="32">
        <v>100</v>
      </c>
      <c r="N55" s="34"/>
      <c r="O55" s="34"/>
      <c r="P55" s="35" t="s">
        <v>131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</row>
    <row r="56" spans="1:990" s="6" customFormat="1" ht="23.25" customHeight="1">
      <c r="A56" s="28" t="s">
        <v>106</v>
      </c>
      <c r="B56" s="29" t="s">
        <v>93</v>
      </c>
      <c r="C56" s="30" t="s">
        <v>49</v>
      </c>
      <c r="D56" s="30" t="s">
        <v>105</v>
      </c>
      <c r="E56" s="30">
        <v>42</v>
      </c>
      <c r="F56" s="30">
        <v>56</v>
      </c>
      <c r="G56" s="30">
        <v>45</v>
      </c>
      <c r="H56" s="30">
        <v>56</v>
      </c>
      <c r="I56" s="30">
        <v>19</v>
      </c>
      <c r="J56" s="30">
        <v>14</v>
      </c>
      <c r="K56" s="30">
        <v>105</v>
      </c>
      <c r="L56" s="30">
        <v>102</v>
      </c>
      <c r="M56" s="30">
        <v>111</v>
      </c>
      <c r="N56" s="30">
        <v>74</v>
      </c>
      <c r="O56" s="30">
        <v>39</v>
      </c>
      <c r="P56" s="31" t="s">
        <v>130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</row>
    <row r="57" spans="1:990" s="6" customFormat="1" ht="23.25" customHeight="1">
      <c r="A57" s="32"/>
      <c r="B57" s="33"/>
      <c r="C57" s="34"/>
      <c r="D57" s="34"/>
      <c r="E57" s="34"/>
      <c r="F57" s="34"/>
      <c r="G57" s="32">
        <v>93</v>
      </c>
      <c r="H57" s="32">
        <v>110</v>
      </c>
      <c r="I57" s="32">
        <v>71</v>
      </c>
      <c r="J57" s="32">
        <v>34</v>
      </c>
      <c r="K57" s="32">
        <v>28</v>
      </c>
      <c r="L57" s="32">
        <v>22</v>
      </c>
      <c r="M57" s="32">
        <v>98</v>
      </c>
      <c r="N57" s="34"/>
      <c r="O57" s="34"/>
      <c r="P57" s="35" t="s">
        <v>131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</row>
    <row r="58" spans="1:990" s="6" customFormat="1" ht="23.25" customHeight="1">
      <c r="A58" s="28" t="s">
        <v>107</v>
      </c>
      <c r="B58" s="29" t="s">
        <v>94</v>
      </c>
      <c r="C58" s="30" t="s">
        <v>49</v>
      </c>
      <c r="D58" s="30" t="s">
        <v>105</v>
      </c>
      <c r="E58" s="30">
        <v>41</v>
      </c>
      <c r="F58" s="30">
        <v>53</v>
      </c>
      <c r="G58" s="30">
        <v>44</v>
      </c>
      <c r="H58" s="30">
        <v>60</v>
      </c>
      <c r="I58" s="30">
        <v>19</v>
      </c>
      <c r="J58" s="30">
        <v>14</v>
      </c>
      <c r="K58" s="30">
        <v>104</v>
      </c>
      <c r="L58" s="30">
        <v>91</v>
      </c>
      <c r="M58" s="30">
        <v>108</v>
      </c>
      <c r="N58" s="30">
        <v>72</v>
      </c>
      <c r="O58" s="30">
        <v>39</v>
      </c>
      <c r="P58" s="31" t="s">
        <v>130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</row>
    <row r="59" spans="1:990" s="6" customFormat="1" ht="23.25" customHeight="1">
      <c r="A59" s="32"/>
      <c r="B59" s="33"/>
      <c r="C59" s="34"/>
      <c r="D59" s="34"/>
      <c r="E59" s="34"/>
      <c r="F59" s="34"/>
      <c r="G59" s="32">
        <v>80</v>
      </c>
      <c r="H59" s="32">
        <v>103</v>
      </c>
      <c r="I59" s="32">
        <v>64</v>
      </c>
      <c r="J59" s="32">
        <v>33</v>
      </c>
      <c r="K59" s="32">
        <v>25</v>
      </c>
      <c r="L59" s="32">
        <v>20</v>
      </c>
      <c r="M59" s="32">
        <v>98</v>
      </c>
      <c r="N59" s="34"/>
      <c r="O59" s="34"/>
      <c r="P59" s="35" t="s">
        <v>131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</row>
    <row r="60" spans="1:990" s="6" customFormat="1" ht="23.25" customHeight="1">
      <c r="A60" s="28" t="s">
        <v>108</v>
      </c>
      <c r="B60" s="29" t="s">
        <v>56</v>
      </c>
      <c r="C60" s="30" t="s">
        <v>49</v>
      </c>
      <c r="D60" s="30" t="s">
        <v>60</v>
      </c>
      <c r="E60" s="30">
        <v>38</v>
      </c>
      <c r="F60" s="30">
        <v>56</v>
      </c>
      <c r="G60" s="30">
        <v>44</v>
      </c>
      <c r="H60" s="30">
        <v>54</v>
      </c>
      <c r="I60" s="30">
        <v>17</v>
      </c>
      <c r="J60" s="30">
        <v>15</v>
      </c>
      <c r="K60" s="30">
        <v>95</v>
      </c>
      <c r="L60" s="30">
        <v>95</v>
      </c>
      <c r="M60" s="30">
        <v>115</v>
      </c>
      <c r="N60" s="30">
        <v>67</v>
      </c>
      <c r="O60" s="30">
        <v>37</v>
      </c>
      <c r="P60" s="31" t="s">
        <v>130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</row>
    <row r="61" spans="1:990" s="6" customFormat="1" ht="23.25" customHeight="1">
      <c r="A61" s="32"/>
      <c r="B61" s="33"/>
      <c r="C61" s="34"/>
      <c r="D61" s="34"/>
      <c r="E61" s="34"/>
      <c r="F61" s="34"/>
      <c r="G61" s="32">
        <v>94</v>
      </c>
      <c r="H61" s="32">
        <v>115</v>
      </c>
      <c r="I61" s="32">
        <v>68</v>
      </c>
      <c r="J61" s="32">
        <v>36</v>
      </c>
      <c r="K61" s="32">
        <v>27</v>
      </c>
      <c r="L61" s="32">
        <v>20</v>
      </c>
      <c r="M61" s="32">
        <v>92</v>
      </c>
      <c r="N61" s="34"/>
      <c r="O61" s="34"/>
      <c r="P61" s="35" t="s">
        <v>131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</row>
    <row r="62" spans="1:990" s="6" customFormat="1" ht="23.25" customHeight="1">
      <c r="A62" s="28" t="s">
        <v>109</v>
      </c>
      <c r="B62" s="29" t="s">
        <v>116</v>
      </c>
      <c r="C62" s="30" t="s">
        <v>49</v>
      </c>
      <c r="D62" s="30" t="s">
        <v>60</v>
      </c>
      <c r="E62" s="30">
        <v>38</v>
      </c>
      <c r="F62" s="30">
        <v>54</v>
      </c>
      <c r="G62" s="30">
        <v>42</v>
      </c>
      <c r="H62" s="30">
        <v>61</v>
      </c>
      <c r="I62" s="30">
        <v>17</v>
      </c>
      <c r="J62" s="30">
        <v>14</v>
      </c>
      <c r="K62" s="30">
        <v>90</v>
      </c>
      <c r="L62" s="30">
        <v>85</v>
      </c>
      <c r="M62" s="30">
        <v>105</v>
      </c>
      <c r="N62" s="30">
        <v>67</v>
      </c>
      <c r="O62" s="30">
        <v>37</v>
      </c>
      <c r="P62" s="31" t="s">
        <v>130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</row>
    <row r="63" spans="1:990" s="6" customFormat="1" ht="23.25" customHeight="1">
      <c r="A63" s="32"/>
      <c r="B63" s="33"/>
      <c r="C63" s="34"/>
      <c r="D63" s="34"/>
      <c r="E63" s="34"/>
      <c r="F63" s="34"/>
      <c r="G63" s="32">
        <v>83</v>
      </c>
      <c r="H63" s="32">
        <v>105</v>
      </c>
      <c r="I63" s="32">
        <v>102</v>
      </c>
      <c r="J63" s="32"/>
      <c r="K63" s="32"/>
      <c r="L63" s="32"/>
      <c r="M63" s="32"/>
      <c r="N63" s="34"/>
      <c r="O63" s="34"/>
      <c r="P63" s="35" t="s">
        <v>131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</row>
    <row r="64" spans="1:990" s="6" customFormat="1" ht="23.25" customHeight="1">
      <c r="A64" s="28" t="s">
        <v>110</v>
      </c>
      <c r="B64" s="29" t="s">
        <v>117</v>
      </c>
      <c r="C64" s="30" t="s">
        <v>49</v>
      </c>
      <c r="D64" s="30" t="s">
        <v>105</v>
      </c>
      <c r="E64" s="30">
        <v>42</v>
      </c>
      <c r="F64" s="30">
        <v>56</v>
      </c>
      <c r="G64" s="30">
        <v>46</v>
      </c>
      <c r="H64" s="30">
        <v>60</v>
      </c>
      <c r="I64" s="30">
        <v>19</v>
      </c>
      <c r="J64" s="30">
        <v>15</v>
      </c>
      <c r="K64" s="30">
        <v>100</v>
      </c>
      <c r="L64" s="30">
        <v>92</v>
      </c>
      <c r="M64" s="30">
        <v>102</v>
      </c>
      <c r="N64" s="30">
        <v>70</v>
      </c>
      <c r="O64" s="30">
        <v>42</v>
      </c>
      <c r="P64" s="31" t="s">
        <v>130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</row>
    <row r="65" spans="1:990" s="6" customFormat="1" ht="23.25" customHeight="1">
      <c r="A65" s="32"/>
      <c r="B65" s="33"/>
      <c r="C65" s="34"/>
      <c r="D65" s="34"/>
      <c r="E65" s="34"/>
      <c r="F65" s="34"/>
      <c r="G65" s="32">
        <v>84</v>
      </c>
      <c r="H65" s="32">
        <v>102</v>
      </c>
      <c r="I65" s="32">
        <v>68</v>
      </c>
      <c r="J65" s="32">
        <v>33</v>
      </c>
      <c r="K65" s="32">
        <v>24</v>
      </c>
      <c r="L65" s="32">
        <v>20</v>
      </c>
      <c r="M65" s="32">
        <v>102</v>
      </c>
      <c r="N65" s="34"/>
      <c r="O65" s="34"/>
      <c r="P65" s="35" t="s">
        <v>131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</row>
    <row r="66" spans="1:990" s="6" customFormat="1" ht="23.25" customHeight="1">
      <c r="A66" s="28" t="s">
        <v>111</v>
      </c>
      <c r="B66" s="29" t="s">
        <v>118</v>
      </c>
      <c r="C66" s="30" t="s">
        <v>49</v>
      </c>
      <c r="D66" s="30" t="s">
        <v>105</v>
      </c>
      <c r="E66" s="30">
        <v>44</v>
      </c>
      <c r="F66" s="30">
        <v>57</v>
      </c>
      <c r="G66" s="30">
        <v>49</v>
      </c>
      <c r="H66" s="30">
        <v>59</v>
      </c>
      <c r="I66" s="30">
        <v>22</v>
      </c>
      <c r="J66" s="30">
        <v>16</v>
      </c>
      <c r="K66" s="30">
        <v>120</v>
      </c>
      <c r="L66" s="30">
        <v>116</v>
      </c>
      <c r="M66" s="30">
        <v>125</v>
      </c>
      <c r="N66" s="30">
        <v>74</v>
      </c>
      <c r="O66" s="30">
        <v>44</v>
      </c>
      <c r="P66" s="31" t="s">
        <v>130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</row>
    <row r="67" spans="1:990" s="6" customFormat="1" ht="23.25" customHeight="1">
      <c r="A67" s="32"/>
      <c r="B67" s="33"/>
      <c r="C67" s="34"/>
      <c r="D67" s="34"/>
      <c r="E67" s="34"/>
      <c r="F67" s="34"/>
      <c r="G67" s="32">
        <v>110</v>
      </c>
      <c r="H67" s="32">
        <v>122</v>
      </c>
      <c r="I67" s="32">
        <v>76</v>
      </c>
      <c r="J67" s="32">
        <v>38</v>
      </c>
      <c r="K67" s="32">
        <v>28</v>
      </c>
      <c r="L67" s="32">
        <v>22</v>
      </c>
      <c r="M67" s="32">
        <v>96</v>
      </c>
      <c r="N67" s="34"/>
      <c r="O67" s="34"/>
      <c r="P67" s="35" t="s">
        <v>131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</row>
    <row r="68" spans="1:990" s="6" customFormat="1" ht="23.25" customHeight="1">
      <c r="A68" s="28" t="s">
        <v>112</v>
      </c>
      <c r="B68" s="29" t="s">
        <v>95</v>
      </c>
      <c r="C68" s="30" t="s">
        <v>49</v>
      </c>
      <c r="D68" s="30" t="s">
        <v>105</v>
      </c>
      <c r="E68" s="30">
        <v>42</v>
      </c>
      <c r="F68" s="30">
        <v>56</v>
      </c>
      <c r="G68" s="30">
        <v>46</v>
      </c>
      <c r="H68" s="30">
        <v>55</v>
      </c>
      <c r="I68" s="30">
        <v>19</v>
      </c>
      <c r="J68" s="30">
        <v>14</v>
      </c>
      <c r="K68" s="30">
        <v>106</v>
      </c>
      <c r="L68" s="30">
        <v>99</v>
      </c>
      <c r="M68" s="30">
        <v>106</v>
      </c>
      <c r="N68" s="30">
        <v>66</v>
      </c>
      <c r="O68" s="30">
        <v>41</v>
      </c>
      <c r="P68" s="31" t="s">
        <v>130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</row>
    <row r="69" spans="1:990" s="6" customFormat="1" ht="23.25" customHeight="1">
      <c r="A69" s="32"/>
      <c r="B69" s="33"/>
      <c r="C69" s="34"/>
      <c r="D69" s="34"/>
      <c r="E69" s="34"/>
      <c r="F69" s="34"/>
      <c r="G69" s="32">
        <v>82</v>
      </c>
      <c r="H69" s="32">
        <v>100</v>
      </c>
      <c r="I69" s="32">
        <v>68</v>
      </c>
      <c r="J69" s="32">
        <v>34</v>
      </c>
      <c r="K69" s="32">
        <v>23</v>
      </c>
      <c r="L69" s="32">
        <v>20</v>
      </c>
      <c r="M69" s="32">
        <v>100</v>
      </c>
      <c r="N69" s="34"/>
      <c r="O69" s="34"/>
      <c r="P69" s="35" t="s">
        <v>131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</row>
    <row r="70" spans="1:990" s="6" customFormat="1" ht="23.25" customHeight="1">
      <c r="A70" s="28" t="s">
        <v>113</v>
      </c>
      <c r="B70" s="29" t="s">
        <v>70</v>
      </c>
      <c r="C70" s="30" t="s">
        <v>49</v>
      </c>
      <c r="D70" s="30" t="s">
        <v>105</v>
      </c>
      <c r="E70" s="30">
        <v>42</v>
      </c>
      <c r="F70" s="30">
        <v>55</v>
      </c>
      <c r="G70" s="30">
        <v>46</v>
      </c>
      <c r="H70" s="30">
        <v>60</v>
      </c>
      <c r="I70" s="30">
        <v>20</v>
      </c>
      <c r="J70" s="30">
        <v>14</v>
      </c>
      <c r="K70" s="30">
        <v>110</v>
      </c>
      <c r="L70" s="30">
        <v>102</v>
      </c>
      <c r="M70" s="30">
        <v>114</v>
      </c>
      <c r="N70" s="30">
        <v>73</v>
      </c>
      <c r="O70" s="30">
        <v>40</v>
      </c>
      <c r="P70" s="31" t="s">
        <v>130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</row>
    <row r="71" spans="1:990" s="6" customFormat="1" ht="23.25" customHeight="1">
      <c r="A71" s="32"/>
      <c r="B71" s="33"/>
      <c r="C71" s="34"/>
      <c r="D71" s="34"/>
      <c r="E71" s="34"/>
      <c r="F71" s="34"/>
      <c r="G71" s="32">
        <v>90</v>
      </c>
      <c r="H71" s="32">
        <v>110</v>
      </c>
      <c r="I71" s="32">
        <v>68</v>
      </c>
      <c r="J71" s="32">
        <v>34</v>
      </c>
      <c r="K71" s="32">
        <v>26</v>
      </c>
      <c r="L71" s="32">
        <v>21</v>
      </c>
      <c r="M71" s="32">
        <v>97</v>
      </c>
      <c r="N71" s="34"/>
      <c r="O71" s="34"/>
      <c r="P71" s="35" t="s">
        <v>131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</row>
    <row r="72" spans="1:990" s="6" customFormat="1" ht="23.25" customHeight="1">
      <c r="A72" s="28" t="s">
        <v>114</v>
      </c>
      <c r="B72" s="29" t="s">
        <v>71</v>
      </c>
      <c r="C72" s="30" t="s">
        <v>49</v>
      </c>
      <c r="D72" s="30" t="s">
        <v>105</v>
      </c>
      <c r="E72" s="30">
        <v>42</v>
      </c>
      <c r="F72" s="30">
        <v>59</v>
      </c>
      <c r="G72" s="30">
        <v>43</v>
      </c>
      <c r="H72" s="30">
        <v>57</v>
      </c>
      <c r="I72" s="30">
        <v>19</v>
      </c>
      <c r="J72" s="30">
        <v>14</v>
      </c>
      <c r="K72" s="30">
        <v>95</v>
      </c>
      <c r="L72" s="30">
        <v>85</v>
      </c>
      <c r="M72" s="30">
        <v>100</v>
      </c>
      <c r="N72" s="30">
        <v>70</v>
      </c>
      <c r="O72" s="30">
        <v>39</v>
      </c>
      <c r="P72" s="31" t="s">
        <v>130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</row>
    <row r="73" spans="1:990" s="6" customFormat="1" ht="23.25" customHeight="1">
      <c r="A73" s="32"/>
      <c r="B73" s="33"/>
      <c r="C73" s="34"/>
      <c r="D73" s="34"/>
      <c r="E73" s="34"/>
      <c r="F73" s="34"/>
      <c r="G73" s="32">
        <v>76</v>
      </c>
      <c r="H73" s="32">
        <v>100</v>
      </c>
      <c r="I73" s="32">
        <v>65</v>
      </c>
      <c r="J73" s="32">
        <v>30</v>
      </c>
      <c r="K73" s="32">
        <v>24</v>
      </c>
      <c r="L73" s="32">
        <v>19</v>
      </c>
      <c r="M73" s="32">
        <v>96</v>
      </c>
      <c r="N73" s="34"/>
      <c r="O73" s="34"/>
      <c r="P73" s="35" t="s">
        <v>131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</row>
    <row r="74" spans="1:990" s="6" customFormat="1" ht="23.25" customHeight="1">
      <c r="A74" s="28" t="s">
        <v>115</v>
      </c>
      <c r="B74" s="29" t="s">
        <v>104</v>
      </c>
      <c r="C74" s="30" t="s">
        <v>49</v>
      </c>
      <c r="D74" s="30" t="s">
        <v>105</v>
      </c>
      <c r="E74" s="30">
        <v>42</v>
      </c>
      <c r="F74" s="30">
        <v>58</v>
      </c>
      <c r="G74" s="30">
        <v>44</v>
      </c>
      <c r="H74" s="30">
        <v>57</v>
      </c>
      <c r="I74" s="30">
        <v>19</v>
      </c>
      <c r="J74" s="30">
        <v>14</v>
      </c>
      <c r="K74" s="30">
        <v>98</v>
      </c>
      <c r="L74" s="30">
        <v>92</v>
      </c>
      <c r="M74" s="30">
        <v>102</v>
      </c>
      <c r="N74" s="30">
        <v>70</v>
      </c>
      <c r="O74" s="30">
        <v>39</v>
      </c>
      <c r="P74" s="31" t="s">
        <v>130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</row>
    <row r="75" spans="1:990" s="6" customFormat="1" ht="23.25" customHeight="1">
      <c r="A75" s="32"/>
      <c r="B75" s="33"/>
      <c r="C75" s="34"/>
      <c r="D75" s="34"/>
      <c r="E75" s="34"/>
      <c r="F75" s="34"/>
      <c r="G75" s="32">
        <v>82</v>
      </c>
      <c r="H75" s="32">
        <v>96</v>
      </c>
      <c r="I75" s="32">
        <v>62</v>
      </c>
      <c r="J75" s="32">
        <v>33</v>
      </c>
      <c r="K75" s="32">
        <v>24</v>
      </c>
      <c r="L75" s="32">
        <v>19</v>
      </c>
      <c r="M75" s="32">
        <v>95</v>
      </c>
      <c r="N75" s="34"/>
      <c r="O75" s="34"/>
      <c r="P75" s="35" t="s">
        <v>131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</row>
    <row r="76" spans="1:990" s="6" customFormat="1" ht="23.25" customHeight="1">
      <c r="A76" s="15"/>
      <c r="B76" s="20"/>
      <c r="C76" s="18"/>
      <c r="D76" s="18"/>
      <c r="E76" s="18"/>
      <c r="F76" s="18"/>
      <c r="G76" s="15"/>
      <c r="H76" s="15"/>
      <c r="I76" s="15"/>
      <c r="J76" s="15"/>
      <c r="K76" s="15"/>
      <c r="L76" s="15"/>
      <c r="M76" s="15"/>
      <c r="N76" s="18"/>
      <c r="O76" s="18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</row>
    <row r="77" spans="1:990" s="6" customFormat="1" ht="23.25" customHeight="1">
      <c r="A77" s="15"/>
      <c r="B77" s="20"/>
      <c r="C77" s="18"/>
      <c r="D77" s="18"/>
      <c r="E77" s="18"/>
      <c r="F77" s="18"/>
      <c r="G77" s="15"/>
      <c r="H77" s="15"/>
      <c r="I77" s="15"/>
      <c r="J77" s="15"/>
      <c r="K77" s="15"/>
      <c r="L77" s="15"/>
      <c r="M77" s="15"/>
      <c r="N77" s="18"/>
      <c r="O77" s="18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</row>
    <row r="78" spans="1:990" s="6" customFormat="1" ht="23.25" customHeight="1">
      <c r="A78" s="15" t="s">
        <v>34</v>
      </c>
      <c r="B78" s="21" t="s">
        <v>50</v>
      </c>
      <c r="C78" s="15" t="s">
        <v>49</v>
      </c>
      <c r="D78" s="15" t="s">
        <v>105</v>
      </c>
      <c r="E78" s="18"/>
      <c r="F78" s="18"/>
      <c r="N78" s="15"/>
      <c r="O78" s="15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</row>
    <row r="79" spans="1:990" s="6" customFormat="1" ht="23.25" customHeight="1">
      <c r="A79" s="16" t="s">
        <v>35</v>
      </c>
      <c r="B79" s="22" t="s">
        <v>51</v>
      </c>
      <c r="C79" s="15" t="s">
        <v>49</v>
      </c>
      <c r="D79" s="15" t="s">
        <v>105</v>
      </c>
      <c r="E79" s="18"/>
      <c r="F79" s="18"/>
      <c r="G79" s="16"/>
      <c r="H79" s="16"/>
      <c r="I79" s="16"/>
      <c r="J79" s="16"/>
      <c r="K79" s="16"/>
      <c r="L79" s="16"/>
      <c r="M79" s="16"/>
      <c r="N79" s="16"/>
      <c r="O79" s="1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</row>
    <row r="80" spans="1:990" s="6" customFormat="1" ht="23.25" customHeight="1">
      <c r="A80" s="16" t="s">
        <v>36</v>
      </c>
      <c r="B80" s="13" t="s">
        <v>52</v>
      </c>
      <c r="C80" s="15" t="s">
        <v>49</v>
      </c>
      <c r="D80" s="15" t="s">
        <v>105</v>
      </c>
      <c r="E80" s="18"/>
      <c r="F80" s="18"/>
      <c r="G80" s="17">
        <v>47</v>
      </c>
      <c r="H80" s="17">
        <v>63</v>
      </c>
      <c r="I80" s="17">
        <v>20</v>
      </c>
      <c r="J80" s="17">
        <v>13</v>
      </c>
      <c r="K80" s="17">
        <v>31</v>
      </c>
      <c r="L80" s="17">
        <v>29</v>
      </c>
      <c r="M80" s="14">
        <v>31</v>
      </c>
      <c r="N80" s="14">
        <v>78</v>
      </c>
      <c r="O80" s="14">
        <v>45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</row>
    <row r="81" spans="1:990" s="6" customFormat="1" ht="23.25" customHeight="1">
      <c r="A81" s="16" t="s">
        <v>37</v>
      </c>
      <c r="B81" s="21" t="s">
        <v>53</v>
      </c>
      <c r="C81" s="15" t="s">
        <v>49</v>
      </c>
      <c r="D81" s="15" t="s">
        <v>105</v>
      </c>
      <c r="E81" s="18"/>
      <c r="F81" s="18"/>
      <c r="G81" s="15"/>
      <c r="H81" s="15"/>
      <c r="I81" s="15"/>
      <c r="J81" s="15"/>
      <c r="K81" s="15"/>
      <c r="L81" s="15"/>
      <c r="M81" s="15"/>
      <c r="N81" s="15"/>
      <c r="O81" s="15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</row>
    <row r="82" spans="1:990" s="6" customFormat="1" ht="23.25" customHeight="1">
      <c r="A82" s="16" t="s">
        <v>38</v>
      </c>
      <c r="B82" s="21" t="s">
        <v>54</v>
      </c>
      <c r="C82" s="15" t="s">
        <v>49</v>
      </c>
      <c r="D82" s="15" t="s">
        <v>105</v>
      </c>
      <c r="E82" s="18"/>
      <c r="F82" s="18"/>
      <c r="G82" s="15"/>
      <c r="H82" s="15"/>
      <c r="I82" s="15"/>
      <c r="J82" s="15"/>
      <c r="K82" s="15"/>
      <c r="L82" s="15"/>
      <c r="M82" s="15"/>
      <c r="N82" s="15"/>
      <c r="O82" s="15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</row>
    <row r="83" spans="1:990" s="6" customFormat="1" ht="23.25" customHeight="1">
      <c r="A83" s="16" t="s">
        <v>39</v>
      </c>
      <c r="B83" s="21" t="s">
        <v>55</v>
      </c>
      <c r="C83" s="15" t="s">
        <v>49</v>
      </c>
      <c r="D83" s="15" t="s">
        <v>105</v>
      </c>
      <c r="E83" s="18"/>
      <c r="F83" s="18"/>
      <c r="G83" s="15"/>
      <c r="H83" s="15"/>
      <c r="I83" s="15"/>
      <c r="J83" s="15"/>
      <c r="K83" s="15"/>
      <c r="L83" s="15"/>
      <c r="M83" s="15"/>
      <c r="N83" s="15"/>
      <c r="O83" s="15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</row>
    <row r="84" spans="1:990" s="6" customFormat="1" ht="23.25" customHeight="1">
      <c r="A84" s="16" t="s">
        <v>40</v>
      </c>
      <c r="B84" s="21" t="s">
        <v>57</v>
      </c>
      <c r="C84" s="15" t="s">
        <v>49</v>
      </c>
      <c r="D84" s="15" t="s">
        <v>105</v>
      </c>
      <c r="E84" s="18"/>
      <c r="F84" s="18"/>
      <c r="G84" s="15"/>
      <c r="H84" s="15"/>
      <c r="I84" s="15"/>
      <c r="J84" s="15"/>
      <c r="K84" s="15"/>
      <c r="L84" s="15"/>
      <c r="M84" s="15"/>
      <c r="N84" s="15"/>
      <c r="O84" s="15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</row>
    <row r="85" spans="1:990" s="6" customFormat="1" ht="23.25" customHeight="1">
      <c r="A85" s="16" t="s">
        <v>41</v>
      </c>
      <c r="B85" s="21" t="s">
        <v>58</v>
      </c>
      <c r="C85" s="15" t="s">
        <v>49</v>
      </c>
      <c r="D85" s="15" t="s">
        <v>105</v>
      </c>
      <c r="E85" s="18"/>
      <c r="F85" s="18"/>
      <c r="G85" s="15"/>
      <c r="H85" s="15"/>
      <c r="I85" s="15"/>
      <c r="J85" s="15"/>
      <c r="K85" s="15"/>
      <c r="L85" s="15"/>
      <c r="M85" s="15"/>
      <c r="N85" s="15"/>
      <c r="O85" s="15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</row>
    <row r="86" spans="1:990" s="6" customFormat="1" ht="23.25" customHeight="1">
      <c r="A86" s="16" t="s">
        <v>42</v>
      </c>
      <c r="B86" s="21" t="s">
        <v>59</v>
      </c>
      <c r="C86" s="15" t="s">
        <v>49</v>
      </c>
      <c r="D86" s="15" t="s">
        <v>105</v>
      </c>
      <c r="E86" s="18"/>
      <c r="F86" s="18"/>
      <c r="H86" s="15"/>
      <c r="I86" s="15"/>
      <c r="J86" s="15"/>
      <c r="K86" s="15"/>
      <c r="L86" s="15"/>
      <c r="M86" s="15"/>
      <c r="N86" s="15"/>
      <c r="O86" s="15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</row>
    <row r="87" spans="1:990" s="6" customFormat="1" ht="23.25" customHeight="1">
      <c r="A87" s="16" t="s">
        <v>43</v>
      </c>
      <c r="B87" s="21" t="s">
        <v>61</v>
      </c>
      <c r="C87" s="15" t="s">
        <v>49</v>
      </c>
      <c r="D87" s="15" t="s">
        <v>105</v>
      </c>
      <c r="E87" s="18"/>
      <c r="F87" s="18"/>
      <c r="G87" s="15"/>
      <c r="H87" s="15"/>
      <c r="I87" s="15"/>
      <c r="J87" s="15"/>
      <c r="K87" s="15"/>
      <c r="L87" s="15"/>
      <c r="M87" s="15"/>
      <c r="N87" s="15"/>
      <c r="O87" s="15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</row>
    <row r="88" spans="1:990" s="6" customFormat="1" ht="23.25" customHeight="1">
      <c r="A88" s="16" t="s">
        <v>44</v>
      </c>
      <c r="B88" s="21" t="s">
        <v>62</v>
      </c>
      <c r="C88" s="15" t="s">
        <v>49</v>
      </c>
      <c r="D88" s="15" t="s">
        <v>105</v>
      </c>
      <c r="E88" s="18"/>
      <c r="F88" s="18"/>
      <c r="G88" s="15"/>
      <c r="H88" s="15"/>
      <c r="I88" s="15"/>
      <c r="J88" s="15"/>
      <c r="K88" s="15"/>
      <c r="L88" s="15"/>
      <c r="M88" s="15"/>
      <c r="N88" s="15"/>
      <c r="O88" s="15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</row>
    <row r="89" spans="1:990" s="6" customFormat="1" ht="23.25" customHeight="1">
      <c r="A89" s="16" t="s">
        <v>45</v>
      </c>
      <c r="B89" s="21" t="s">
        <v>63</v>
      </c>
      <c r="C89" s="15" t="s">
        <v>49</v>
      </c>
      <c r="D89" s="15" t="s">
        <v>105</v>
      </c>
      <c r="E89" s="18"/>
      <c r="F89" s="18"/>
      <c r="G89" s="15"/>
      <c r="H89" s="15"/>
      <c r="I89" s="15"/>
      <c r="J89" s="15"/>
      <c r="K89" s="15"/>
      <c r="L89" s="15"/>
      <c r="M89" s="15"/>
      <c r="N89" s="15"/>
      <c r="O89" s="15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</row>
    <row r="90" spans="1:990" s="6" customFormat="1" ht="23.25" customHeight="1">
      <c r="A90" s="16" t="s">
        <v>46</v>
      </c>
      <c r="B90" s="21" t="s">
        <v>64</v>
      </c>
      <c r="C90" s="15" t="s">
        <v>49</v>
      </c>
      <c r="D90" s="15" t="s">
        <v>105</v>
      </c>
      <c r="E90" s="18"/>
      <c r="F90" s="18"/>
      <c r="G90" s="15"/>
      <c r="H90" s="15"/>
      <c r="I90" s="15"/>
      <c r="J90" s="15"/>
      <c r="K90" s="15"/>
      <c r="L90" s="15"/>
      <c r="M90" s="15"/>
      <c r="N90" s="15"/>
      <c r="O90" s="15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</row>
    <row r="91" spans="1:990" s="6" customFormat="1" ht="23.25" customHeight="1">
      <c r="A91" s="16" t="s">
        <v>47</v>
      </c>
      <c r="B91" s="21" t="s">
        <v>65</v>
      </c>
      <c r="C91" s="15" t="s">
        <v>49</v>
      </c>
      <c r="D91" s="15" t="s">
        <v>105</v>
      </c>
      <c r="E91" s="18"/>
      <c r="F91" s="18"/>
      <c r="G91" s="15"/>
      <c r="H91" s="15"/>
      <c r="I91" s="15"/>
      <c r="J91" s="15"/>
      <c r="K91" s="15"/>
      <c r="L91" s="15"/>
      <c r="M91" s="15"/>
      <c r="N91" s="15"/>
      <c r="O91" s="15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</row>
    <row r="92" spans="1:990" s="6" customFormat="1" ht="23.25" customHeight="1">
      <c r="A92" s="16" t="s">
        <v>48</v>
      </c>
      <c r="B92" s="21" t="s">
        <v>66</v>
      </c>
      <c r="C92" s="15" t="s">
        <v>49</v>
      </c>
      <c r="D92" s="15" t="s">
        <v>105</v>
      </c>
      <c r="E92" s="18"/>
      <c r="F92" s="18"/>
      <c r="G92" s="15"/>
      <c r="H92" s="15"/>
      <c r="I92" s="15"/>
      <c r="J92" s="15"/>
      <c r="K92" s="15"/>
      <c r="L92" s="15"/>
      <c r="M92" s="15"/>
      <c r="N92" s="15"/>
      <c r="O92" s="15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</row>
    <row r="93" spans="1:990" s="6" customFormat="1" ht="23.25" customHeight="1">
      <c r="A93" s="16" t="s">
        <v>76</v>
      </c>
      <c r="B93" s="21" t="s">
        <v>67</v>
      </c>
      <c r="C93" s="15" t="s">
        <v>49</v>
      </c>
      <c r="D93" s="15" t="s">
        <v>105</v>
      </c>
      <c r="E93" s="18"/>
      <c r="F93" s="18"/>
      <c r="G93" s="15"/>
      <c r="H93" s="15"/>
      <c r="I93" s="15"/>
      <c r="J93" s="15"/>
      <c r="K93" s="15"/>
      <c r="L93" s="15"/>
      <c r="M93" s="15"/>
      <c r="N93" s="15"/>
      <c r="O93" s="15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</row>
    <row r="94" spans="1:990" s="6" customFormat="1" ht="23.25" customHeight="1">
      <c r="A94" s="16" t="s">
        <v>77</v>
      </c>
      <c r="B94" s="21" t="s">
        <v>68</v>
      </c>
      <c r="C94" s="15" t="s">
        <v>49</v>
      </c>
      <c r="D94" s="15" t="s">
        <v>105</v>
      </c>
      <c r="E94" s="18"/>
      <c r="F94" s="18"/>
      <c r="G94" s="15"/>
      <c r="H94" s="15"/>
      <c r="I94" s="15"/>
      <c r="J94" s="15"/>
      <c r="K94" s="15"/>
      <c r="L94" s="15"/>
      <c r="M94" s="15"/>
      <c r="N94" s="15"/>
      <c r="O94" s="15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</row>
    <row r="95" spans="1:990" s="6" customFormat="1" ht="23.25" customHeight="1">
      <c r="A95" s="16" t="s">
        <v>78</v>
      </c>
      <c r="B95" s="21" t="s">
        <v>69</v>
      </c>
      <c r="C95" s="15" t="s">
        <v>49</v>
      </c>
      <c r="D95" s="15" t="s">
        <v>105</v>
      </c>
      <c r="E95" s="18"/>
      <c r="F95" s="18"/>
      <c r="G95" s="15"/>
      <c r="H95" s="15"/>
      <c r="I95" s="15"/>
      <c r="J95" s="15"/>
      <c r="K95" s="15"/>
      <c r="L95" s="15"/>
      <c r="M95" s="15"/>
      <c r="N95" s="15"/>
      <c r="O95" s="15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</row>
    <row r="96" spans="1:990" s="6" customFormat="1" ht="23.25" customHeight="1">
      <c r="A96" s="16" t="s">
        <v>79</v>
      </c>
      <c r="B96" s="21" t="s">
        <v>72</v>
      </c>
      <c r="C96" s="15" t="s">
        <v>49</v>
      </c>
      <c r="D96" s="15" t="s">
        <v>105</v>
      </c>
      <c r="E96" s="18"/>
      <c r="F96" s="18"/>
      <c r="G96" s="15"/>
      <c r="H96" s="15"/>
      <c r="I96" s="15"/>
      <c r="J96" s="15"/>
      <c r="K96" s="15"/>
      <c r="L96" s="15"/>
      <c r="M96" s="15"/>
      <c r="N96" s="15"/>
      <c r="O96" s="15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</row>
    <row r="97" spans="1:990" s="6" customFormat="1" ht="23.25" customHeight="1">
      <c r="A97" s="16" t="s">
        <v>80</v>
      </c>
      <c r="B97" s="21" t="s">
        <v>73</v>
      </c>
      <c r="C97" s="15" t="s">
        <v>49</v>
      </c>
      <c r="D97" s="15" t="s">
        <v>105</v>
      </c>
      <c r="E97" s="18"/>
      <c r="F97" s="18"/>
      <c r="G97" s="15"/>
      <c r="H97" s="15"/>
      <c r="I97" s="15"/>
      <c r="J97" s="15"/>
      <c r="K97" s="15"/>
      <c r="L97" s="15"/>
      <c r="M97" s="15"/>
      <c r="N97" s="15"/>
      <c r="O97" s="15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</row>
    <row r="98" spans="1:990" s="6" customFormat="1" ht="23.25" customHeight="1">
      <c r="A98" s="16" t="s">
        <v>81</v>
      </c>
      <c r="B98" s="21" t="s">
        <v>74</v>
      </c>
      <c r="C98" s="15" t="s">
        <v>49</v>
      </c>
      <c r="D98" s="15" t="s">
        <v>105</v>
      </c>
      <c r="E98" s="18"/>
      <c r="F98" s="18"/>
      <c r="G98" s="15"/>
      <c r="H98" s="15"/>
      <c r="I98" s="15"/>
      <c r="J98" s="15"/>
      <c r="K98" s="15"/>
      <c r="L98" s="15"/>
      <c r="M98" s="15"/>
      <c r="N98" s="15"/>
      <c r="O98" s="15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</row>
    <row r="99" spans="1:990" s="6" customFormat="1" ht="23.25" customHeight="1">
      <c r="A99" s="16" t="s">
        <v>82</v>
      </c>
      <c r="B99" s="21" t="s">
        <v>75</v>
      </c>
      <c r="C99" s="15" t="s">
        <v>49</v>
      </c>
      <c r="D99" s="15" t="s">
        <v>105</v>
      </c>
      <c r="E99" s="18"/>
      <c r="F99" s="18"/>
      <c r="G99" s="15"/>
      <c r="H99" s="15"/>
      <c r="I99" s="15"/>
      <c r="J99" s="15"/>
      <c r="K99" s="15"/>
      <c r="L99" s="15"/>
      <c r="M99" s="15"/>
      <c r="N99" s="15"/>
      <c r="O99" s="15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</row>
    <row r="100" spans="1:990" s="6" customFormat="1" ht="23.25" customHeight="1">
      <c r="A100" s="16" t="s">
        <v>83</v>
      </c>
      <c r="B100" s="21" t="s">
        <v>86</v>
      </c>
      <c r="C100" s="15" t="s">
        <v>49</v>
      </c>
      <c r="D100" s="15" t="s">
        <v>105</v>
      </c>
      <c r="E100" s="18"/>
      <c r="F100" s="18"/>
      <c r="G100" s="15"/>
      <c r="H100" s="15"/>
      <c r="I100" s="15"/>
      <c r="J100" s="15"/>
      <c r="K100" s="15"/>
      <c r="L100" s="15"/>
      <c r="M100" s="15"/>
      <c r="N100" s="15"/>
      <c r="O100" s="15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</row>
    <row r="101" spans="1:990" s="6" customFormat="1" ht="23.25" customHeight="1">
      <c r="A101" s="16" t="s">
        <v>84</v>
      </c>
      <c r="B101" s="21" t="s">
        <v>87</v>
      </c>
      <c r="C101" s="15" t="s">
        <v>49</v>
      </c>
      <c r="D101" s="15" t="s">
        <v>105</v>
      </c>
      <c r="E101" s="18"/>
      <c r="F101" s="18"/>
      <c r="G101" s="15"/>
      <c r="H101" s="15"/>
      <c r="I101" s="15"/>
      <c r="J101" s="15"/>
      <c r="K101" s="15"/>
      <c r="L101" s="15"/>
      <c r="M101" s="15"/>
      <c r="N101" s="15"/>
      <c r="O101" s="15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</row>
    <row r="102" spans="1:990" s="6" customFormat="1" ht="23.25" customHeight="1">
      <c r="A102" s="16" t="s">
        <v>85</v>
      </c>
      <c r="B102" s="21" t="s">
        <v>90</v>
      </c>
      <c r="C102" s="15" t="s">
        <v>49</v>
      </c>
      <c r="D102" s="15" t="s">
        <v>105</v>
      </c>
      <c r="E102" s="20"/>
      <c r="F102" s="20"/>
      <c r="G102" s="15"/>
      <c r="H102" s="15"/>
      <c r="I102" s="15"/>
      <c r="J102" s="15"/>
      <c r="K102" s="15"/>
      <c r="L102" s="15"/>
      <c r="M102" s="15"/>
      <c r="N102" s="15"/>
      <c r="O102" s="15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</row>
    <row r="103" spans="1:990" s="6" customFormat="1" ht="23.25" customHeight="1">
      <c r="A103" s="16" t="s">
        <v>88</v>
      </c>
      <c r="B103" s="21" t="s">
        <v>91</v>
      </c>
      <c r="C103" s="15" t="s">
        <v>49</v>
      </c>
      <c r="D103" s="15" t="s">
        <v>105</v>
      </c>
      <c r="E103" s="18"/>
      <c r="F103" s="18"/>
      <c r="G103" s="15"/>
      <c r="H103" s="15"/>
      <c r="I103" s="15"/>
      <c r="J103" s="15"/>
      <c r="K103" s="15"/>
      <c r="L103" s="15"/>
      <c r="M103" s="15"/>
      <c r="N103" s="15"/>
      <c r="O103" s="15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</row>
    <row r="104" spans="1:990" s="6" customFormat="1" ht="23.25" customHeight="1">
      <c r="A104" s="16" t="s">
        <v>89</v>
      </c>
      <c r="B104" s="21" t="s">
        <v>92</v>
      </c>
      <c r="C104" s="15" t="s">
        <v>49</v>
      </c>
      <c r="D104" s="15" t="s">
        <v>105</v>
      </c>
      <c r="E104" s="18"/>
      <c r="F104" s="18"/>
      <c r="G104" s="15"/>
      <c r="H104" s="15"/>
      <c r="I104" s="15"/>
      <c r="J104" s="15"/>
      <c r="K104" s="15"/>
      <c r="L104" s="15"/>
      <c r="M104" s="15"/>
      <c r="N104" s="15"/>
      <c r="O104" s="15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</row>
    <row r="105" spans="1:990" s="6" customFormat="1" ht="23.25" customHeight="1">
      <c r="A105" s="16" t="s">
        <v>106</v>
      </c>
      <c r="B105" s="21" t="s">
        <v>93</v>
      </c>
      <c r="C105" s="15" t="s">
        <v>49</v>
      </c>
      <c r="D105" s="15" t="s">
        <v>105</v>
      </c>
      <c r="E105" s="18"/>
      <c r="F105" s="18"/>
      <c r="G105" s="15"/>
      <c r="H105" s="15"/>
      <c r="I105" s="15"/>
      <c r="J105" s="15"/>
      <c r="K105" s="15"/>
      <c r="L105" s="15"/>
      <c r="M105" s="15"/>
      <c r="N105" s="15"/>
      <c r="O105" s="15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</row>
    <row r="106" spans="1:990" s="6" customFormat="1" ht="23.25" customHeight="1">
      <c r="A106" s="16" t="s">
        <v>107</v>
      </c>
      <c r="B106" s="21" t="s">
        <v>94</v>
      </c>
      <c r="C106" s="15" t="s">
        <v>49</v>
      </c>
      <c r="D106" s="15" t="s">
        <v>105</v>
      </c>
      <c r="E106" s="18"/>
      <c r="F106" s="18"/>
      <c r="G106" s="15"/>
      <c r="H106" s="15"/>
      <c r="I106" s="15"/>
      <c r="J106" s="15"/>
      <c r="K106" s="15"/>
      <c r="L106" s="15"/>
      <c r="M106" s="15"/>
      <c r="N106" s="15"/>
      <c r="O106" s="15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</row>
    <row r="107" spans="1:990" s="6" customFormat="1" ht="23.25" customHeight="1">
      <c r="A107" s="16" t="s">
        <v>108</v>
      </c>
      <c r="B107" s="21" t="s">
        <v>56</v>
      </c>
      <c r="C107" s="15" t="s">
        <v>49</v>
      </c>
      <c r="D107" s="15" t="s">
        <v>60</v>
      </c>
      <c r="E107" s="18"/>
      <c r="F107" s="18"/>
      <c r="G107" s="15">
        <v>38</v>
      </c>
      <c r="H107" s="15">
        <v>55</v>
      </c>
      <c r="I107" s="15">
        <v>17</v>
      </c>
      <c r="J107" s="15">
        <v>13</v>
      </c>
      <c r="K107" s="15">
        <v>28</v>
      </c>
      <c r="L107" s="15">
        <v>27</v>
      </c>
      <c r="M107" s="15">
        <v>30</v>
      </c>
      <c r="N107" s="15">
        <v>66</v>
      </c>
      <c r="O107" s="15">
        <v>37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</row>
    <row r="108" spans="1:990" s="6" customFormat="1" ht="23.25" customHeight="1">
      <c r="A108" s="16" t="s">
        <v>109</v>
      </c>
      <c r="B108" s="21" t="s">
        <v>116</v>
      </c>
      <c r="C108" s="15" t="s">
        <v>49</v>
      </c>
      <c r="D108" s="15" t="s">
        <v>60</v>
      </c>
      <c r="E108" s="18"/>
      <c r="F108" s="18"/>
      <c r="G108" s="15">
        <v>38</v>
      </c>
      <c r="H108" s="15">
        <v>61</v>
      </c>
      <c r="I108" s="15">
        <v>17</v>
      </c>
      <c r="J108" s="15">
        <v>13</v>
      </c>
      <c r="K108" s="15">
        <v>27</v>
      </c>
      <c r="L108" s="15">
        <v>25</v>
      </c>
      <c r="M108" s="15">
        <v>28</v>
      </c>
      <c r="N108" s="15">
        <v>66</v>
      </c>
      <c r="O108" s="15">
        <v>37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</row>
    <row r="109" spans="1:990" s="6" customFormat="1" ht="23.25" customHeight="1">
      <c r="A109" s="16" t="s">
        <v>110</v>
      </c>
      <c r="B109" s="21" t="s">
        <v>117</v>
      </c>
      <c r="C109" s="15" t="s">
        <v>49</v>
      </c>
      <c r="D109" s="15" t="s">
        <v>105</v>
      </c>
      <c r="E109" s="18"/>
      <c r="F109" s="18"/>
      <c r="G109" s="6">
        <v>46</v>
      </c>
      <c r="H109" s="6">
        <v>61</v>
      </c>
      <c r="I109" s="6">
        <v>17</v>
      </c>
      <c r="J109" s="6">
        <v>12</v>
      </c>
      <c r="K109" s="6">
        <v>27</v>
      </c>
      <c r="L109" s="6">
        <v>25</v>
      </c>
      <c r="M109" s="6">
        <v>27</v>
      </c>
      <c r="N109" s="15">
        <v>69</v>
      </c>
      <c r="O109" s="15">
        <v>42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  <c r="AAA109" s="1"/>
      <c r="AAB109" s="1"/>
      <c r="AAC109" s="1"/>
      <c r="AAD109" s="1"/>
      <c r="AAE109" s="1"/>
      <c r="AAF109" s="1"/>
      <c r="AAG109" s="1"/>
      <c r="AAH109" s="1"/>
      <c r="AAI109" s="1"/>
      <c r="AAJ109" s="1"/>
      <c r="AAK109" s="1"/>
      <c r="AAL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AZ109" s="1"/>
      <c r="ABA109" s="1"/>
      <c r="ABB109" s="1"/>
      <c r="ABC109" s="1"/>
      <c r="ABD109" s="1"/>
      <c r="ABE109" s="1"/>
      <c r="ABF109" s="1"/>
      <c r="ABG109" s="1"/>
      <c r="ABH109" s="1"/>
      <c r="ABI109" s="1"/>
      <c r="ABJ109" s="1"/>
      <c r="ABK109" s="1"/>
      <c r="ABL109" s="1"/>
      <c r="ABM109" s="1"/>
      <c r="ABN109" s="1"/>
      <c r="ABO109" s="1"/>
      <c r="ABP109" s="1"/>
      <c r="ABQ109" s="1"/>
      <c r="ABR109" s="1"/>
      <c r="ABS109" s="1"/>
      <c r="ABT109" s="1"/>
      <c r="ABU109" s="1"/>
      <c r="ABV109" s="1"/>
      <c r="ABW109" s="1"/>
      <c r="ABX109" s="1"/>
      <c r="ABY109" s="1"/>
      <c r="ABZ109" s="1"/>
      <c r="ACA109" s="1"/>
      <c r="ACB109" s="1"/>
      <c r="ACC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Q109" s="1"/>
      <c r="ACR109" s="1"/>
      <c r="ACS109" s="1"/>
      <c r="ACT109" s="1"/>
      <c r="ACU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I109" s="1"/>
      <c r="ADJ109" s="1"/>
      <c r="ADK109" s="1"/>
      <c r="ADL109" s="1"/>
      <c r="ADM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EA109" s="1"/>
      <c r="AEB109" s="1"/>
      <c r="AEC109" s="1"/>
      <c r="AED109" s="1"/>
      <c r="AEE109" s="1"/>
      <c r="AEF109" s="1"/>
      <c r="AEG109" s="1"/>
      <c r="AEH109" s="1"/>
      <c r="AEI109" s="1"/>
      <c r="AEJ109" s="1"/>
      <c r="AEK109" s="1"/>
      <c r="AEL109" s="1"/>
      <c r="AEM109" s="1"/>
      <c r="AEN109" s="1"/>
      <c r="AEO109" s="1"/>
      <c r="AEP109" s="1"/>
      <c r="AEQ109" s="1"/>
      <c r="AER109" s="1"/>
      <c r="AES109" s="1"/>
      <c r="AET109" s="1"/>
      <c r="AEU109" s="1"/>
      <c r="AEV109" s="1"/>
      <c r="AEW109" s="1"/>
      <c r="AEX109" s="1"/>
      <c r="AEY109" s="1"/>
      <c r="AEZ109" s="1"/>
      <c r="AFA109" s="1"/>
      <c r="AFB109" s="1"/>
      <c r="AFC109" s="1"/>
      <c r="AFD109" s="1"/>
      <c r="AFE109" s="1"/>
      <c r="AFF109" s="1"/>
      <c r="AFG109" s="1"/>
      <c r="AFH109" s="1"/>
      <c r="AFI109" s="1"/>
      <c r="AFJ109" s="1"/>
      <c r="AFK109" s="1"/>
      <c r="AFL109" s="1"/>
      <c r="AFM109" s="1"/>
      <c r="AFN109" s="1"/>
      <c r="AFO109" s="1"/>
      <c r="AFP109" s="1"/>
      <c r="AFQ109" s="1"/>
      <c r="AFR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GF109" s="1"/>
      <c r="AGG109" s="1"/>
      <c r="AGH109" s="1"/>
      <c r="AGI109" s="1"/>
      <c r="AGJ109" s="1"/>
      <c r="AGK109" s="1"/>
      <c r="AGL109" s="1"/>
      <c r="AGM109" s="1"/>
      <c r="AGN109" s="1"/>
      <c r="AGO109" s="1"/>
      <c r="AGP109" s="1"/>
      <c r="AGQ109" s="1"/>
      <c r="AGR109" s="1"/>
      <c r="AGS109" s="1"/>
      <c r="AGT109" s="1"/>
      <c r="AGU109" s="1"/>
      <c r="AGV109" s="1"/>
      <c r="AGW109" s="1"/>
      <c r="AGX109" s="1"/>
      <c r="AGY109" s="1"/>
      <c r="AGZ109" s="1"/>
      <c r="AHA109" s="1"/>
      <c r="AHB109" s="1"/>
      <c r="AHC109" s="1"/>
      <c r="AHD109" s="1"/>
      <c r="AHE109" s="1"/>
      <c r="AHF109" s="1"/>
      <c r="AHG109" s="1"/>
      <c r="AHH109" s="1"/>
      <c r="AHI109" s="1"/>
      <c r="AHJ109" s="1"/>
      <c r="AHK109" s="1"/>
      <c r="AHL109" s="1"/>
      <c r="AHM109" s="1"/>
      <c r="AHN109" s="1"/>
      <c r="AHO109" s="1"/>
      <c r="AHP109" s="1"/>
      <c r="AHQ109" s="1"/>
      <c r="AHR109" s="1"/>
      <c r="AHS109" s="1"/>
      <c r="AHT109" s="1"/>
      <c r="AHU109" s="1"/>
      <c r="AHV109" s="1"/>
      <c r="AHW109" s="1"/>
      <c r="AHX109" s="1"/>
      <c r="AHY109" s="1"/>
      <c r="AHZ109" s="1"/>
      <c r="AIA109" s="1"/>
      <c r="AIB109" s="1"/>
      <c r="AIC109" s="1"/>
      <c r="AID109" s="1"/>
      <c r="AIE109" s="1"/>
      <c r="AIF109" s="1"/>
      <c r="AIG109" s="1"/>
      <c r="AIH109" s="1"/>
      <c r="AII109" s="1"/>
      <c r="AIJ109" s="1"/>
      <c r="AIK109" s="1"/>
      <c r="AIL109" s="1"/>
      <c r="AIM109" s="1"/>
      <c r="AIN109" s="1"/>
      <c r="AIO109" s="1"/>
      <c r="AIP109" s="1"/>
      <c r="AIQ109" s="1"/>
      <c r="AIR109" s="1"/>
      <c r="AIS109" s="1"/>
      <c r="AIT109" s="1"/>
      <c r="AIU109" s="1"/>
      <c r="AIV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JJ109" s="1"/>
      <c r="AJK109" s="1"/>
      <c r="AJL109" s="1"/>
      <c r="AJM109" s="1"/>
      <c r="AJN109" s="1"/>
      <c r="AJO109" s="1"/>
      <c r="AJP109" s="1"/>
      <c r="AJQ109" s="1"/>
      <c r="AJR109" s="1"/>
      <c r="AJS109" s="1"/>
      <c r="AJT109" s="1"/>
      <c r="AJU109" s="1"/>
      <c r="AJV109" s="1"/>
      <c r="AJW109" s="1"/>
      <c r="AJX109" s="1"/>
      <c r="AJY109" s="1"/>
      <c r="AJZ109" s="1"/>
      <c r="AKA109" s="1"/>
      <c r="AKB109" s="1"/>
      <c r="AKC109" s="1"/>
      <c r="AKD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KR109" s="1"/>
      <c r="AKS109" s="1"/>
      <c r="AKT109" s="1"/>
      <c r="AKU109" s="1"/>
      <c r="AKV109" s="1"/>
      <c r="AKW109" s="1"/>
      <c r="AKX109" s="1"/>
      <c r="AKY109" s="1"/>
      <c r="AKZ109" s="1"/>
      <c r="ALA109" s="1"/>
      <c r="ALB109" s="1"/>
    </row>
    <row r="110" spans="1:990" s="6" customFormat="1" ht="23.25" customHeight="1">
      <c r="A110" s="16" t="s">
        <v>111</v>
      </c>
      <c r="B110" s="21" t="s">
        <v>118</v>
      </c>
      <c r="C110" s="15" t="s">
        <v>49</v>
      </c>
      <c r="D110" s="15" t="s">
        <v>105</v>
      </c>
      <c r="E110" s="18"/>
      <c r="F110" s="18"/>
      <c r="N110" s="15"/>
      <c r="O110" s="15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  <c r="AAA110" s="1"/>
      <c r="AAB110" s="1"/>
      <c r="AAC110" s="1"/>
      <c r="AAD110" s="1"/>
      <c r="AAE110" s="1"/>
      <c r="AAF110" s="1"/>
      <c r="AAG110" s="1"/>
      <c r="AAH110" s="1"/>
      <c r="AAI110" s="1"/>
      <c r="AAJ110" s="1"/>
      <c r="AAK110" s="1"/>
      <c r="AAL110" s="1"/>
      <c r="AAM110" s="1"/>
      <c r="AAN110" s="1"/>
      <c r="AAO110" s="1"/>
      <c r="AAP110" s="1"/>
      <c r="AAQ110" s="1"/>
      <c r="AAR110" s="1"/>
      <c r="AAS110" s="1"/>
      <c r="AAT110" s="1"/>
      <c r="AAU110" s="1"/>
      <c r="AAV110" s="1"/>
      <c r="AAW110" s="1"/>
      <c r="AAX110" s="1"/>
      <c r="AAY110" s="1"/>
      <c r="AAZ110" s="1"/>
      <c r="ABA110" s="1"/>
      <c r="ABB110" s="1"/>
      <c r="ABC110" s="1"/>
      <c r="ABD110" s="1"/>
      <c r="ABE110" s="1"/>
      <c r="ABF110" s="1"/>
      <c r="ABG110" s="1"/>
      <c r="ABH110" s="1"/>
      <c r="ABI110" s="1"/>
      <c r="ABJ110" s="1"/>
      <c r="ABK110" s="1"/>
      <c r="ABL110" s="1"/>
      <c r="ABM110" s="1"/>
      <c r="ABN110" s="1"/>
      <c r="ABO110" s="1"/>
      <c r="ABP110" s="1"/>
      <c r="ABQ110" s="1"/>
      <c r="ABR110" s="1"/>
      <c r="ABS110" s="1"/>
      <c r="ABT110" s="1"/>
      <c r="ABU110" s="1"/>
      <c r="ABV110" s="1"/>
      <c r="ABW110" s="1"/>
      <c r="ABX110" s="1"/>
      <c r="ABY110" s="1"/>
      <c r="ABZ110" s="1"/>
      <c r="ACA110" s="1"/>
      <c r="ACB110" s="1"/>
      <c r="ACC110" s="1"/>
      <c r="ACD110" s="1"/>
      <c r="ACE110" s="1"/>
      <c r="ACF110" s="1"/>
      <c r="ACG110" s="1"/>
      <c r="ACH110" s="1"/>
      <c r="ACI110" s="1"/>
      <c r="ACJ110" s="1"/>
      <c r="ACK110" s="1"/>
      <c r="ACL110" s="1"/>
      <c r="ACM110" s="1"/>
      <c r="ACN110" s="1"/>
      <c r="ACO110" s="1"/>
      <c r="ACP110" s="1"/>
      <c r="ACQ110" s="1"/>
      <c r="ACR110" s="1"/>
      <c r="ACS110" s="1"/>
      <c r="ACT110" s="1"/>
      <c r="ACU110" s="1"/>
      <c r="ACV110" s="1"/>
      <c r="ACW110" s="1"/>
      <c r="ACX110" s="1"/>
      <c r="ACY110" s="1"/>
      <c r="ACZ110" s="1"/>
      <c r="ADA110" s="1"/>
      <c r="ADB110" s="1"/>
      <c r="ADC110" s="1"/>
      <c r="ADD110" s="1"/>
      <c r="ADE110" s="1"/>
      <c r="ADF110" s="1"/>
      <c r="ADG110" s="1"/>
      <c r="ADH110" s="1"/>
      <c r="ADI110" s="1"/>
      <c r="ADJ110" s="1"/>
      <c r="ADK110" s="1"/>
      <c r="ADL110" s="1"/>
      <c r="ADM110" s="1"/>
      <c r="ADN110" s="1"/>
      <c r="ADO110" s="1"/>
      <c r="ADP110" s="1"/>
      <c r="ADQ110" s="1"/>
      <c r="ADR110" s="1"/>
      <c r="ADS110" s="1"/>
      <c r="ADT110" s="1"/>
      <c r="ADU110" s="1"/>
      <c r="ADV110" s="1"/>
      <c r="ADW110" s="1"/>
      <c r="ADX110" s="1"/>
      <c r="ADY110" s="1"/>
      <c r="ADZ110" s="1"/>
      <c r="AEA110" s="1"/>
      <c r="AEB110" s="1"/>
      <c r="AEC110" s="1"/>
      <c r="AED110" s="1"/>
      <c r="AEE110" s="1"/>
      <c r="AEF110" s="1"/>
      <c r="AEG110" s="1"/>
      <c r="AEH110" s="1"/>
      <c r="AEI110" s="1"/>
      <c r="AEJ110" s="1"/>
      <c r="AEK110" s="1"/>
      <c r="AEL110" s="1"/>
      <c r="AEM110" s="1"/>
      <c r="AEN110" s="1"/>
      <c r="AEO110" s="1"/>
      <c r="AEP110" s="1"/>
      <c r="AEQ110" s="1"/>
      <c r="AER110" s="1"/>
      <c r="AES110" s="1"/>
      <c r="AET110" s="1"/>
      <c r="AEU110" s="1"/>
      <c r="AEV110" s="1"/>
      <c r="AEW110" s="1"/>
      <c r="AEX110" s="1"/>
      <c r="AEY110" s="1"/>
      <c r="AEZ110" s="1"/>
      <c r="AFA110" s="1"/>
      <c r="AFB110" s="1"/>
      <c r="AFC110" s="1"/>
      <c r="AFD110" s="1"/>
      <c r="AFE110" s="1"/>
      <c r="AFF110" s="1"/>
      <c r="AFG110" s="1"/>
      <c r="AFH110" s="1"/>
      <c r="AFI110" s="1"/>
      <c r="AFJ110" s="1"/>
      <c r="AFK110" s="1"/>
      <c r="AFL110" s="1"/>
      <c r="AFM110" s="1"/>
      <c r="AFN110" s="1"/>
      <c r="AFO110" s="1"/>
      <c r="AFP110" s="1"/>
      <c r="AFQ110" s="1"/>
      <c r="AFR110" s="1"/>
      <c r="AFS110" s="1"/>
      <c r="AFT110" s="1"/>
      <c r="AFU110" s="1"/>
      <c r="AFV110" s="1"/>
      <c r="AFW110" s="1"/>
      <c r="AFX110" s="1"/>
      <c r="AFY110" s="1"/>
      <c r="AFZ110" s="1"/>
      <c r="AGA110" s="1"/>
      <c r="AGB110" s="1"/>
      <c r="AGC110" s="1"/>
      <c r="AGD110" s="1"/>
      <c r="AGE110" s="1"/>
      <c r="AGF110" s="1"/>
      <c r="AGG110" s="1"/>
      <c r="AGH110" s="1"/>
      <c r="AGI110" s="1"/>
      <c r="AGJ110" s="1"/>
      <c r="AGK110" s="1"/>
      <c r="AGL110" s="1"/>
      <c r="AGM110" s="1"/>
      <c r="AGN110" s="1"/>
      <c r="AGO110" s="1"/>
      <c r="AGP110" s="1"/>
      <c r="AGQ110" s="1"/>
      <c r="AGR110" s="1"/>
      <c r="AGS110" s="1"/>
      <c r="AGT110" s="1"/>
      <c r="AGU110" s="1"/>
      <c r="AGV110" s="1"/>
      <c r="AGW110" s="1"/>
      <c r="AGX110" s="1"/>
      <c r="AGY110" s="1"/>
      <c r="AGZ110" s="1"/>
      <c r="AHA110" s="1"/>
      <c r="AHB110" s="1"/>
      <c r="AHC110" s="1"/>
      <c r="AHD110" s="1"/>
      <c r="AHE110" s="1"/>
      <c r="AHF110" s="1"/>
      <c r="AHG110" s="1"/>
      <c r="AHH110" s="1"/>
      <c r="AHI110" s="1"/>
      <c r="AHJ110" s="1"/>
      <c r="AHK110" s="1"/>
      <c r="AHL110" s="1"/>
      <c r="AHM110" s="1"/>
      <c r="AHN110" s="1"/>
      <c r="AHO110" s="1"/>
      <c r="AHP110" s="1"/>
      <c r="AHQ110" s="1"/>
      <c r="AHR110" s="1"/>
      <c r="AHS110" s="1"/>
      <c r="AHT110" s="1"/>
      <c r="AHU110" s="1"/>
      <c r="AHV110" s="1"/>
      <c r="AHW110" s="1"/>
      <c r="AHX110" s="1"/>
      <c r="AHY110" s="1"/>
      <c r="AHZ110" s="1"/>
      <c r="AIA110" s="1"/>
      <c r="AIB110" s="1"/>
      <c r="AIC110" s="1"/>
      <c r="AID110" s="1"/>
      <c r="AIE110" s="1"/>
      <c r="AIF110" s="1"/>
      <c r="AIG110" s="1"/>
      <c r="AIH110" s="1"/>
      <c r="AII110" s="1"/>
      <c r="AIJ110" s="1"/>
      <c r="AIK110" s="1"/>
      <c r="AIL110" s="1"/>
      <c r="AIM110" s="1"/>
      <c r="AIN110" s="1"/>
      <c r="AIO110" s="1"/>
      <c r="AIP110" s="1"/>
      <c r="AIQ110" s="1"/>
      <c r="AIR110" s="1"/>
      <c r="AIS110" s="1"/>
      <c r="AIT110" s="1"/>
      <c r="AIU110" s="1"/>
      <c r="AIV110" s="1"/>
      <c r="AIW110" s="1"/>
      <c r="AIX110" s="1"/>
      <c r="AIY110" s="1"/>
      <c r="AIZ110" s="1"/>
      <c r="AJA110" s="1"/>
      <c r="AJB110" s="1"/>
      <c r="AJC110" s="1"/>
      <c r="AJD110" s="1"/>
      <c r="AJE110" s="1"/>
      <c r="AJF110" s="1"/>
      <c r="AJG110" s="1"/>
      <c r="AJH110" s="1"/>
      <c r="AJI110" s="1"/>
      <c r="AJJ110" s="1"/>
      <c r="AJK110" s="1"/>
      <c r="AJL110" s="1"/>
      <c r="AJM110" s="1"/>
      <c r="AJN110" s="1"/>
      <c r="AJO110" s="1"/>
      <c r="AJP110" s="1"/>
      <c r="AJQ110" s="1"/>
      <c r="AJR110" s="1"/>
      <c r="AJS110" s="1"/>
      <c r="AJT110" s="1"/>
      <c r="AJU110" s="1"/>
      <c r="AJV110" s="1"/>
      <c r="AJW110" s="1"/>
      <c r="AJX110" s="1"/>
      <c r="AJY110" s="1"/>
      <c r="AJZ110" s="1"/>
      <c r="AKA110" s="1"/>
      <c r="AKB110" s="1"/>
      <c r="AKC110" s="1"/>
      <c r="AKD110" s="1"/>
      <c r="AKE110" s="1"/>
      <c r="AKF110" s="1"/>
      <c r="AKG110" s="1"/>
      <c r="AKH110" s="1"/>
      <c r="AKI110" s="1"/>
      <c r="AKJ110" s="1"/>
      <c r="AKK110" s="1"/>
      <c r="AKL110" s="1"/>
      <c r="AKM110" s="1"/>
      <c r="AKN110" s="1"/>
      <c r="AKO110" s="1"/>
      <c r="AKP110" s="1"/>
      <c r="AKQ110" s="1"/>
      <c r="AKR110" s="1"/>
      <c r="AKS110" s="1"/>
      <c r="AKT110" s="1"/>
      <c r="AKU110" s="1"/>
      <c r="AKV110" s="1"/>
      <c r="AKW110" s="1"/>
      <c r="AKX110" s="1"/>
      <c r="AKY110" s="1"/>
      <c r="AKZ110" s="1"/>
      <c r="ALA110" s="1"/>
      <c r="ALB110" s="1"/>
    </row>
    <row r="111" spans="1:990" s="6" customFormat="1" ht="23.25" customHeight="1">
      <c r="A111" s="16" t="s">
        <v>112</v>
      </c>
      <c r="B111" s="21" t="s">
        <v>95</v>
      </c>
      <c r="C111" s="15" t="s">
        <v>49</v>
      </c>
      <c r="D111" s="15" t="s">
        <v>105</v>
      </c>
      <c r="E111" s="18"/>
      <c r="F111" s="18"/>
      <c r="G111" s="15">
        <v>46</v>
      </c>
      <c r="H111" s="15">
        <v>56</v>
      </c>
      <c r="I111" s="15">
        <v>17</v>
      </c>
      <c r="J111" s="15">
        <v>13</v>
      </c>
      <c r="K111" s="15">
        <v>28</v>
      </c>
      <c r="L111" s="15">
        <v>27</v>
      </c>
      <c r="M111" s="15">
        <v>28</v>
      </c>
      <c r="N111" s="15">
        <v>65</v>
      </c>
      <c r="O111" s="15">
        <v>41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  <c r="AAA111" s="1"/>
      <c r="AAB111" s="1"/>
      <c r="AAC111" s="1"/>
      <c r="AAD111" s="1"/>
      <c r="AAE111" s="1"/>
      <c r="AAF111" s="1"/>
      <c r="AAG111" s="1"/>
      <c r="AAH111" s="1"/>
      <c r="AAI111" s="1"/>
      <c r="AAJ111" s="1"/>
      <c r="AAK111" s="1"/>
      <c r="AAL111" s="1"/>
      <c r="AAM111" s="1"/>
      <c r="AAN111" s="1"/>
      <c r="AAO111" s="1"/>
      <c r="AAP111" s="1"/>
      <c r="AAQ111" s="1"/>
      <c r="AAR111" s="1"/>
      <c r="AAS111" s="1"/>
      <c r="AAT111" s="1"/>
      <c r="AAU111" s="1"/>
      <c r="AAV111" s="1"/>
      <c r="AAW111" s="1"/>
      <c r="AAX111" s="1"/>
      <c r="AAY111" s="1"/>
      <c r="AAZ111" s="1"/>
      <c r="ABA111" s="1"/>
      <c r="ABB111" s="1"/>
      <c r="ABC111" s="1"/>
      <c r="ABD111" s="1"/>
      <c r="ABE111" s="1"/>
      <c r="ABF111" s="1"/>
      <c r="ABG111" s="1"/>
      <c r="ABH111" s="1"/>
      <c r="ABI111" s="1"/>
      <c r="ABJ111" s="1"/>
      <c r="ABK111" s="1"/>
      <c r="ABL111" s="1"/>
      <c r="ABM111" s="1"/>
      <c r="ABN111" s="1"/>
      <c r="ABO111" s="1"/>
      <c r="ABP111" s="1"/>
      <c r="ABQ111" s="1"/>
      <c r="ABR111" s="1"/>
      <c r="ABS111" s="1"/>
      <c r="ABT111" s="1"/>
      <c r="ABU111" s="1"/>
      <c r="ABV111" s="1"/>
      <c r="ABW111" s="1"/>
      <c r="ABX111" s="1"/>
      <c r="ABY111" s="1"/>
      <c r="ABZ111" s="1"/>
      <c r="ACA111" s="1"/>
      <c r="ACB111" s="1"/>
      <c r="ACC111" s="1"/>
      <c r="ACD111" s="1"/>
      <c r="ACE111" s="1"/>
      <c r="ACF111" s="1"/>
      <c r="ACG111" s="1"/>
      <c r="ACH111" s="1"/>
      <c r="ACI111" s="1"/>
      <c r="ACJ111" s="1"/>
      <c r="ACK111" s="1"/>
      <c r="ACL111" s="1"/>
      <c r="ACM111" s="1"/>
      <c r="ACN111" s="1"/>
      <c r="ACO111" s="1"/>
      <c r="ACP111" s="1"/>
      <c r="ACQ111" s="1"/>
      <c r="ACR111" s="1"/>
      <c r="ACS111" s="1"/>
      <c r="ACT111" s="1"/>
      <c r="ACU111" s="1"/>
      <c r="ACV111" s="1"/>
      <c r="ACW111" s="1"/>
      <c r="ACX111" s="1"/>
      <c r="ACY111" s="1"/>
      <c r="ACZ111" s="1"/>
      <c r="ADA111" s="1"/>
      <c r="ADB111" s="1"/>
      <c r="ADC111" s="1"/>
      <c r="ADD111" s="1"/>
      <c r="ADE111" s="1"/>
      <c r="ADF111" s="1"/>
      <c r="ADG111" s="1"/>
      <c r="ADH111" s="1"/>
      <c r="ADI111" s="1"/>
      <c r="ADJ111" s="1"/>
      <c r="ADK111" s="1"/>
      <c r="ADL111" s="1"/>
      <c r="ADM111" s="1"/>
      <c r="ADN111" s="1"/>
      <c r="ADO111" s="1"/>
      <c r="ADP111" s="1"/>
      <c r="ADQ111" s="1"/>
      <c r="ADR111" s="1"/>
      <c r="ADS111" s="1"/>
      <c r="ADT111" s="1"/>
      <c r="ADU111" s="1"/>
      <c r="ADV111" s="1"/>
      <c r="ADW111" s="1"/>
      <c r="ADX111" s="1"/>
      <c r="ADY111" s="1"/>
      <c r="ADZ111" s="1"/>
      <c r="AEA111" s="1"/>
      <c r="AEB111" s="1"/>
      <c r="AEC111" s="1"/>
      <c r="AED111" s="1"/>
      <c r="AEE111" s="1"/>
      <c r="AEF111" s="1"/>
      <c r="AEG111" s="1"/>
      <c r="AEH111" s="1"/>
      <c r="AEI111" s="1"/>
      <c r="AEJ111" s="1"/>
      <c r="AEK111" s="1"/>
      <c r="AEL111" s="1"/>
      <c r="AEM111" s="1"/>
      <c r="AEN111" s="1"/>
      <c r="AEO111" s="1"/>
      <c r="AEP111" s="1"/>
      <c r="AEQ111" s="1"/>
      <c r="AER111" s="1"/>
      <c r="AES111" s="1"/>
      <c r="AET111" s="1"/>
      <c r="AEU111" s="1"/>
      <c r="AEV111" s="1"/>
      <c r="AEW111" s="1"/>
      <c r="AEX111" s="1"/>
      <c r="AEY111" s="1"/>
      <c r="AEZ111" s="1"/>
      <c r="AFA111" s="1"/>
      <c r="AFB111" s="1"/>
      <c r="AFC111" s="1"/>
      <c r="AFD111" s="1"/>
      <c r="AFE111" s="1"/>
      <c r="AFF111" s="1"/>
      <c r="AFG111" s="1"/>
      <c r="AFH111" s="1"/>
      <c r="AFI111" s="1"/>
      <c r="AFJ111" s="1"/>
      <c r="AFK111" s="1"/>
      <c r="AFL111" s="1"/>
      <c r="AFM111" s="1"/>
      <c r="AFN111" s="1"/>
      <c r="AFO111" s="1"/>
      <c r="AFP111" s="1"/>
      <c r="AFQ111" s="1"/>
      <c r="AFR111" s="1"/>
      <c r="AFS111" s="1"/>
      <c r="AFT111" s="1"/>
      <c r="AFU111" s="1"/>
      <c r="AFV111" s="1"/>
      <c r="AFW111" s="1"/>
      <c r="AFX111" s="1"/>
      <c r="AFY111" s="1"/>
      <c r="AFZ111" s="1"/>
      <c r="AGA111" s="1"/>
      <c r="AGB111" s="1"/>
      <c r="AGC111" s="1"/>
      <c r="AGD111" s="1"/>
      <c r="AGE111" s="1"/>
      <c r="AGF111" s="1"/>
      <c r="AGG111" s="1"/>
      <c r="AGH111" s="1"/>
      <c r="AGI111" s="1"/>
      <c r="AGJ111" s="1"/>
      <c r="AGK111" s="1"/>
      <c r="AGL111" s="1"/>
      <c r="AGM111" s="1"/>
      <c r="AGN111" s="1"/>
      <c r="AGO111" s="1"/>
      <c r="AGP111" s="1"/>
      <c r="AGQ111" s="1"/>
      <c r="AGR111" s="1"/>
      <c r="AGS111" s="1"/>
      <c r="AGT111" s="1"/>
      <c r="AGU111" s="1"/>
      <c r="AGV111" s="1"/>
      <c r="AGW111" s="1"/>
      <c r="AGX111" s="1"/>
      <c r="AGY111" s="1"/>
      <c r="AGZ111" s="1"/>
      <c r="AHA111" s="1"/>
      <c r="AHB111" s="1"/>
      <c r="AHC111" s="1"/>
      <c r="AHD111" s="1"/>
      <c r="AHE111" s="1"/>
      <c r="AHF111" s="1"/>
      <c r="AHG111" s="1"/>
      <c r="AHH111" s="1"/>
      <c r="AHI111" s="1"/>
      <c r="AHJ111" s="1"/>
      <c r="AHK111" s="1"/>
      <c r="AHL111" s="1"/>
      <c r="AHM111" s="1"/>
      <c r="AHN111" s="1"/>
      <c r="AHO111" s="1"/>
      <c r="AHP111" s="1"/>
      <c r="AHQ111" s="1"/>
      <c r="AHR111" s="1"/>
      <c r="AHS111" s="1"/>
      <c r="AHT111" s="1"/>
      <c r="AHU111" s="1"/>
      <c r="AHV111" s="1"/>
      <c r="AHW111" s="1"/>
      <c r="AHX111" s="1"/>
      <c r="AHY111" s="1"/>
      <c r="AHZ111" s="1"/>
      <c r="AIA111" s="1"/>
      <c r="AIB111" s="1"/>
      <c r="AIC111" s="1"/>
      <c r="AID111" s="1"/>
      <c r="AIE111" s="1"/>
      <c r="AIF111" s="1"/>
      <c r="AIG111" s="1"/>
      <c r="AIH111" s="1"/>
      <c r="AII111" s="1"/>
      <c r="AIJ111" s="1"/>
      <c r="AIK111" s="1"/>
      <c r="AIL111" s="1"/>
      <c r="AIM111" s="1"/>
      <c r="AIN111" s="1"/>
      <c r="AIO111" s="1"/>
      <c r="AIP111" s="1"/>
      <c r="AIQ111" s="1"/>
      <c r="AIR111" s="1"/>
      <c r="AIS111" s="1"/>
      <c r="AIT111" s="1"/>
      <c r="AIU111" s="1"/>
      <c r="AIV111" s="1"/>
      <c r="AIW111" s="1"/>
      <c r="AIX111" s="1"/>
      <c r="AIY111" s="1"/>
      <c r="AIZ111" s="1"/>
      <c r="AJA111" s="1"/>
      <c r="AJB111" s="1"/>
      <c r="AJC111" s="1"/>
      <c r="AJD111" s="1"/>
      <c r="AJE111" s="1"/>
      <c r="AJF111" s="1"/>
      <c r="AJG111" s="1"/>
      <c r="AJH111" s="1"/>
      <c r="AJI111" s="1"/>
      <c r="AJJ111" s="1"/>
      <c r="AJK111" s="1"/>
      <c r="AJL111" s="1"/>
      <c r="AJM111" s="1"/>
      <c r="AJN111" s="1"/>
      <c r="AJO111" s="1"/>
      <c r="AJP111" s="1"/>
      <c r="AJQ111" s="1"/>
      <c r="AJR111" s="1"/>
      <c r="AJS111" s="1"/>
      <c r="AJT111" s="1"/>
      <c r="AJU111" s="1"/>
      <c r="AJV111" s="1"/>
      <c r="AJW111" s="1"/>
      <c r="AJX111" s="1"/>
      <c r="AJY111" s="1"/>
      <c r="AJZ111" s="1"/>
      <c r="AKA111" s="1"/>
      <c r="AKB111" s="1"/>
      <c r="AKC111" s="1"/>
      <c r="AKD111" s="1"/>
      <c r="AKE111" s="1"/>
      <c r="AKF111" s="1"/>
      <c r="AKG111" s="1"/>
      <c r="AKH111" s="1"/>
      <c r="AKI111" s="1"/>
      <c r="AKJ111" s="1"/>
      <c r="AKK111" s="1"/>
      <c r="AKL111" s="1"/>
      <c r="AKM111" s="1"/>
      <c r="AKN111" s="1"/>
      <c r="AKO111" s="1"/>
      <c r="AKP111" s="1"/>
      <c r="AKQ111" s="1"/>
      <c r="AKR111" s="1"/>
      <c r="AKS111" s="1"/>
      <c r="AKT111" s="1"/>
      <c r="AKU111" s="1"/>
      <c r="AKV111" s="1"/>
      <c r="AKW111" s="1"/>
      <c r="AKX111" s="1"/>
      <c r="AKY111" s="1"/>
      <c r="AKZ111" s="1"/>
      <c r="ALA111" s="1"/>
      <c r="ALB111" s="1"/>
    </row>
    <row r="112" spans="1:990" s="6" customFormat="1" ht="23.25" customHeight="1">
      <c r="A112" s="16" t="s">
        <v>113</v>
      </c>
      <c r="B112" s="21" t="s">
        <v>70</v>
      </c>
      <c r="C112" s="15" t="s">
        <v>49</v>
      </c>
      <c r="D112" s="15" t="s">
        <v>105</v>
      </c>
      <c r="E112" s="18"/>
      <c r="F112" s="18"/>
      <c r="G112" s="15">
        <v>46</v>
      </c>
      <c r="H112" s="15">
        <v>61</v>
      </c>
      <c r="I112" s="15">
        <v>19</v>
      </c>
      <c r="J112" s="15">
        <v>13</v>
      </c>
      <c r="K112" s="15">
        <v>29</v>
      </c>
      <c r="L112" s="15">
        <v>27</v>
      </c>
      <c r="M112" s="15">
        <v>29</v>
      </c>
      <c r="N112" s="15">
        <v>72</v>
      </c>
      <c r="O112" s="15">
        <v>40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</row>
    <row r="113" spans="1:990" s="6" customFormat="1" ht="23.25" customHeight="1">
      <c r="A113" s="16" t="s">
        <v>114</v>
      </c>
      <c r="B113" s="21" t="s">
        <v>71</v>
      </c>
      <c r="C113" s="15" t="s">
        <v>49</v>
      </c>
      <c r="D113" s="15" t="s">
        <v>105</v>
      </c>
      <c r="E113" s="18"/>
      <c r="F113" s="18"/>
      <c r="G113" s="15">
        <v>43</v>
      </c>
      <c r="H113" s="15">
        <v>58</v>
      </c>
      <c r="I113" s="15">
        <v>16</v>
      </c>
      <c r="J113" s="15">
        <v>12</v>
      </c>
      <c r="K113" s="15">
        <v>26</v>
      </c>
      <c r="L113" s="15">
        <v>24</v>
      </c>
      <c r="M113" s="15">
        <v>26</v>
      </c>
      <c r="N113" s="15">
        <v>69</v>
      </c>
      <c r="O113" s="15">
        <v>39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</row>
    <row r="114" spans="1:990" s="6" customFormat="1" ht="23.25" customHeight="1">
      <c r="A114" s="16" t="s">
        <v>115</v>
      </c>
      <c r="B114" s="21" t="s">
        <v>104</v>
      </c>
      <c r="C114" s="15" t="s">
        <v>49</v>
      </c>
      <c r="D114" s="15" t="s">
        <v>105</v>
      </c>
      <c r="E114" s="18"/>
      <c r="F114" s="18"/>
      <c r="G114" s="15">
        <v>44</v>
      </c>
      <c r="H114" s="15">
        <v>58</v>
      </c>
      <c r="I114" s="15">
        <v>16</v>
      </c>
      <c r="J114" s="15">
        <v>12</v>
      </c>
      <c r="K114" s="15">
        <v>27</v>
      </c>
      <c r="L114" s="15">
        <v>25</v>
      </c>
      <c r="M114" s="15">
        <v>27</v>
      </c>
      <c r="N114" s="15">
        <v>69</v>
      </c>
      <c r="O114" s="15">
        <v>39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</row>
    <row r="115" spans="1:990" ht="23.25" customHeight="1">
      <c r="A115" s="15"/>
      <c r="B115" s="21"/>
      <c r="C115" s="15"/>
      <c r="D115" s="15"/>
    </row>
    <row r="116" spans="1:990" ht="23.25" customHeight="1">
      <c r="A116" s="15"/>
      <c r="B116" s="21"/>
      <c r="C116" s="15"/>
      <c r="D116" s="15"/>
    </row>
    <row r="117" spans="1:990" ht="23.25" customHeight="1">
      <c r="A117" s="15"/>
      <c r="B117" s="19"/>
      <c r="C117" s="15"/>
      <c r="D117" s="15"/>
    </row>
    <row r="118" spans="1:990" ht="23.25" customHeight="1">
      <c r="A118" s="15"/>
      <c r="B118" s="21"/>
      <c r="C118" s="15"/>
      <c r="D118" s="15"/>
    </row>
    <row r="119" spans="1:990" ht="23.25" customHeight="1">
      <c r="A119" s="15"/>
      <c r="B119" s="21"/>
      <c r="C119" s="15"/>
      <c r="D119" s="15"/>
    </row>
    <row r="120" spans="1:990" ht="23.25" customHeight="1">
      <c r="A120" s="15"/>
      <c r="B120" s="21"/>
      <c r="C120" s="15"/>
      <c r="D120" s="15"/>
    </row>
    <row r="121" spans="1:990" ht="23.25" customHeight="1">
      <c r="A121" s="15"/>
      <c r="B121" s="21"/>
      <c r="C121" s="15"/>
      <c r="D121" s="15"/>
    </row>
    <row r="122" spans="1:990" ht="23.25" customHeight="1">
      <c r="A122" s="15"/>
      <c r="B122" s="21"/>
      <c r="C122" s="15"/>
      <c r="D122" s="15"/>
    </row>
    <row r="123" spans="1:990" ht="23.25" customHeight="1">
      <c r="A123" s="15"/>
      <c r="B123" s="20"/>
      <c r="C123" s="18"/>
      <c r="D123" s="18"/>
    </row>
    <row r="124" spans="1:990" ht="23.25" customHeight="1">
      <c r="A124" s="15"/>
      <c r="B124" s="20"/>
      <c r="C124" s="18"/>
      <c r="D124" s="18"/>
    </row>
    <row r="125" spans="1:990" ht="23.25" customHeight="1">
      <c r="A125" s="15"/>
      <c r="B125" s="20"/>
      <c r="C125" s="18"/>
      <c r="D125" s="18"/>
    </row>
    <row r="126" spans="1:990" ht="23.25" customHeight="1">
      <c r="A126" s="15"/>
      <c r="B126" s="20"/>
      <c r="C126" s="18"/>
      <c r="D126" s="18"/>
    </row>
    <row r="127" spans="1:990" ht="23.25" customHeight="1">
      <c r="A127" s="15"/>
      <c r="B127" s="20"/>
      <c r="C127" s="18"/>
      <c r="D127" s="18"/>
    </row>
    <row r="128" spans="1:990" ht="23.25" customHeight="1">
      <c r="A128" s="15"/>
      <c r="B128" s="20"/>
      <c r="C128" s="18"/>
      <c r="D128" s="18"/>
    </row>
    <row r="129" spans="1:4" ht="23.25" customHeight="1">
      <c r="A129" s="15"/>
      <c r="B129" s="20"/>
      <c r="C129" s="18"/>
      <c r="D129" s="18"/>
    </row>
    <row r="130" spans="1:4" ht="23.25" customHeight="1">
      <c r="A130" s="15"/>
      <c r="B130" s="20"/>
      <c r="C130" s="18"/>
      <c r="D130" s="18"/>
    </row>
    <row r="131" spans="1:4" ht="23.25" customHeight="1">
      <c r="A131" s="15"/>
      <c r="B131" s="20"/>
      <c r="C131" s="18"/>
      <c r="D131" s="18"/>
    </row>
    <row r="132" spans="1:4" ht="23.25" customHeight="1">
      <c r="A132" s="15"/>
      <c r="B132" s="20"/>
      <c r="C132" s="18"/>
      <c r="D132" s="18"/>
    </row>
    <row r="133" spans="1:4" ht="23.25" customHeight="1">
      <c r="A133" s="15"/>
      <c r="B133" s="20"/>
      <c r="C133" s="18"/>
      <c r="D133" s="18"/>
    </row>
    <row r="134" spans="1:4" ht="23.25" customHeight="1">
      <c r="A134" s="15"/>
      <c r="B134" s="20"/>
      <c r="C134" s="18"/>
      <c r="D134" s="18"/>
    </row>
    <row r="135" spans="1:4" ht="23.25" customHeight="1">
      <c r="A135" s="15"/>
      <c r="B135" s="20"/>
      <c r="C135" s="18"/>
      <c r="D135" s="18"/>
    </row>
    <row r="136" spans="1:4" ht="23.25" customHeight="1">
      <c r="A136" s="15"/>
      <c r="B136" s="20"/>
      <c r="C136" s="18"/>
      <c r="D136" s="18"/>
    </row>
    <row r="137" spans="1:4" ht="23.25" customHeight="1">
      <c r="A137" s="15"/>
      <c r="B137" s="20"/>
      <c r="C137" s="18"/>
      <c r="D137" s="18"/>
    </row>
    <row r="138" spans="1:4" ht="23.25" customHeight="1">
      <c r="A138" s="15"/>
      <c r="B138" s="20"/>
      <c r="C138" s="18"/>
      <c r="D138" s="18"/>
    </row>
    <row r="139" spans="1:4" ht="23.25" customHeight="1">
      <c r="A139" s="15"/>
      <c r="B139" s="20"/>
      <c r="C139" s="18"/>
      <c r="D139" s="18"/>
    </row>
    <row r="140" spans="1:4" ht="23.25" customHeight="1">
      <c r="A140" s="15"/>
      <c r="B140" s="20"/>
      <c r="C140" s="18"/>
      <c r="D140" s="18"/>
    </row>
    <row r="141" spans="1:4" ht="23.25" customHeight="1">
      <c r="A141" s="15"/>
      <c r="B141" s="20"/>
      <c r="C141" s="18"/>
      <c r="D141" s="18"/>
    </row>
    <row r="142" spans="1:4" ht="23.25" customHeight="1">
      <c r="A142" s="15"/>
      <c r="B142" s="20"/>
      <c r="C142" s="18"/>
      <c r="D142" s="18"/>
    </row>
    <row r="143" spans="1:4" ht="23.25" customHeight="1">
      <c r="A143" s="15"/>
      <c r="B143" s="20"/>
      <c r="C143" s="18"/>
      <c r="D143" s="18"/>
    </row>
    <row r="144" spans="1:4" ht="23.25" customHeight="1">
      <c r="A144" s="15"/>
      <c r="B144" s="20"/>
      <c r="C144" s="18"/>
      <c r="D144" s="18"/>
    </row>
    <row r="145" spans="1:4" ht="23.25" customHeight="1">
      <c r="A145" s="15"/>
      <c r="B145" s="20"/>
      <c r="C145" s="18"/>
      <c r="D145" s="18"/>
    </row>
    <row r="146" spans="1:4" ht="23.25" customHeight="1">
      <c r="A146" s="15"/>
      <c r="B146" s="20"/>
      <c r="C146" s="18"/>
      <c r="D146" s="18"/>
    </row>
    <row r="147" spans="1:4" ht="23.25" customHeight="1">
      <c r="A147" s="15"/>
      <c r="B147" s="20"/>
      <c r="C147" s="18"/>
      <c r="D147" s="18"/>
    </row>
    <row r="148" spans="1:4" ht="23.25" customHeight="1">
      <c r="A148" s="15"/>
      <c r="B148" s="20"/>
      <c r="C148" s="18"/>
      <c r="D148" s="18"/>
    </row>
    <row r="149" spans="1:4" ht="23.25" customHeight="1">
      <c r="A149" s="15"/>
      <c r="B149" s="20"/>
      <c r="C149" s="18"/>
      <c r="D149" s="18"/>
    </row>
    <row r="150" spans="1:4" ht="23.25" customHeight="1">
      <c r="A150" s="15"/>
      <c r="B150" s="20"/>
      <c r="C150" s="18"/>
      <c r="D150" s="18"/>
    </row>
    <row r="151" spans="1:4" ht="23.25" customHeight="1">
      <c r="A151" s="15"/>
      <c r="B151" s="20"/>
      <c r="C151" s="18"/>
      <c r="D151" s="18"/>
    </row>
  </sheetData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793E3-8145-4E94-9930-4D64D005AF71}">
  <sheetPr>
    <tabColor rgb="FF70AD47"/>
  </sheetPr>
  <dimension ref="A1:AKZ75"/>
  <sheetViews>
    <sheetView zoomScale="70" zoomScaleNormal="70" workbookViewId="0">
      <pane ySplit="1" topLeftCell="A14" activePane="bottomLeft" state="frozen"/>
      <selection activeCell="H1" sqref="H1"/>
      <selection pane="bottomLeft" activeCell="E25" sqref="E25"/>
    </sheetView>
  </sheetViews>
  <sheetFormatPr defaultColWidth="8.85546875" defaultRowHeight="25.5" customHeight="1"/>
  <cols>
    <col min="1" max="1" width="5.28515625" style="6" bestFit="1" customWidth="1"/>
    <col min="2" max="2" width="24.7109375" style="1" customWidth="1"/>
    <col min="3" max="3" width="11.7109375" style="6" bestFit="1" customWidth="1"/>
    <col min="4" max="4" width="8" style="6" customWidth="1"/>
    <col min="5" max="5" width="6" style="6" bestFit="1" customWidth="1"/>
    <col min="6" max="13" width="6.28515625" style="6" bestFit="1" customWidth="1"/>
    <col min="14" max="14" width="12.140625" style="1" customWidth="1"/>
    <col min="15" max="16384" width="8.85546875" style="1"/>
  </cols>
  <sheetData>
    <row r="1" spans="1:988" s="2" customFormat="1" ht="25.5" customHeight="1">
      <c r="A1" s="23" t="s">
        <v>0</v>
      </c>
      <c r="B1" s="24" t="s">
        <v>1</v>
      </c>
      <c r="C1" s="24" t="s">
        <v>2</v>
      </c>
      <c r="D1" s="23" t="s">
        <v>119</v>
      </c>
      <c r="E1" s="41" t="s">
        <v>121</v>
      </c>
      <c r="F1" s="41" t="s">
        <v>122</v>
      </c>
      <c r="G1" s="41" t="s">
        <v>123</v>
      </c>
      <c r="H1" s="41" t="s">
        <v>124</v>
      </c>
      <c r="I1" s="41" t="s">
        <v>125</v>
      </c>
      <c r="J1" s="41" t="s">
        <v>126</v>
      </c>
      <c r="K1" s="41" t="s">
        <v>127</v>
      </c>
      <c r="L1" s="41" t="s">
        <v>128</v>
      </c>
      <c r="M1" s="41" t="s">
        <v>129</v>
      </c>
      <c r="N1" s="42" t="s">
        <v>11</v>
      </c>
    </row>
    <row r="2" spans="1:988" s="6" customFormat="1" ht="32.25" customHeight="1">
      <c r="A2" s="43" t="s">
        <v>34</v>
      </c>
      <c r="B2" s="44" t="s">
        <v>50</v>
      </c>
      <c r="C2" s="43" t="s">
        <v>133</v>
      </c>
      <c r="D2" s="43" t="s">
        <v>105</v>
      </c>
      <c r="E2" s="45"/>
      <c r="F2" s="45"/>
      <c r="G2" s="45"/>
      <c r="H2" s="45"/>
      <c r="I2" s="45"/>
      <c r="J2" s="45"/>
      <c r="K2" s="45"/>
      <c r="L2" s="46"/>
      <c r="M2" s="46"/>
      <c r="N2" s="47" t="s">
        <v>132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</row>
    <row r="3" spans="1:988" s="6" customFormat="1" ht="32.25" customHeight="1">
      <c r="A3" s="48" t="s">
        <v>35</v>
      </c>
      <c r="B3" s="49" t="s">
        <v>51</v>
      </c>
      <c r="C3" s="43" t="s">
        <v>133</v>
      </c>
      <c r="D3" s="43" t="s">
        <v>105</v>
      </c>
      <c r="E3" s="50"/>
      <c r="F3" s="50"/>
      <c r="G3" s="50"/>
      <c r="H3" s="50"/>
      <c r="I3" s="50"/>
      <c r="J3" s="50"/>
      <c r="K3" s="50"/>
      <c r="L3" s="50"/>
      <c r="M3" s="50"/>
      <c r="N3" s="47" t="s">
        <v>132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</row>
    <row r="4" spans="1:988" s="6" customFormat="1" ht="32.25" customHeight="1">
      <c r="A4" s="48" t="s">
        <v>36</v>
      </c>
      <c r="B4" s="26" t="s">
        <v>52</v>
      </c>
      <c r="C4" s="43" t="s">
        <v>133</v>
      </c>
      <c r="D4" s="43" t="s">
        <v>105</v>
      </c>
      <c r="E4" s="51">
        <v>47</v>
      </c>
      <c r="F4" s="51">
        <v>63</v>
      </c>
      <c r="G4" s="51">
        <v>20</v>
      </c>
      <c r="H4" s="51">
        <v>13</v>
      </c>
      <c r="I4" s="51">
        <v>31</v>
      </c>
      <c r="J4" s="51">
        <v>29</v>
      </c>
      <c r="K4" s="52">
        <v>31</v>
      </c>
      <c r="L4" s="52">
        <v>78</v>
      </c>
      <c r="M4" s="52">
        <v>45</v>
      </c>
      <c r="N4" s="47" t="s">
        <v>132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</row>
    <row r="5" spans="1:988" s="6" customFormat="1" ht="32.25" customHeight="1">
      <c r="A5" s="48" t="s">
        <v>37</v>
      </c>
      <c r="B5" s="44" t="s">
        <v>53</v>
      </c>
      <c r="C5" s="43" t="s">
        <v>133</v>
      </c>
      <c r="D5" s="43" t="s">
        <v>105</v>
      </c>
      <c r="E5" s="46"/>
      <c r="F5" s="46"/>
      <c r="G5" s="46"/>
      <c r="H5" s="46"/>
      <c r="I5" s="46"/>
      <c r="J5" s="46"/>
      <c r="K5" s="46"/>
      <c r="L5" s="46"/>
      <c r="M5" s="46"/>
      <c r="N5" s="47" t="s">
        <v>132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</row>
    <row r="6" spans="1:988" s="6" customFormat="1" ht="32.25" customHeight="1">
      <c r="A6" s="48" t="s">
        <v>38</v>
      </c>
      <c r="B6" s="44" t="s">
        <v>54</v>
      </c>
      <c r="C6" s="43" t="s">
        <v>133</v>
      </c>
      <c r="D6" s="43" t="s">
        <v>105</v>
      </c>
      <c r="E6" s="46"/>
      <c r="F6" s="46"/>
      <c r="G6" s="46"/>
      <c r="H6" s="46"/>
      <c r="I6" s="46"/>
      <c r="J6" s="46"/>
      <c r="K6" s="46"/>
      <c r="L6" s="46"/>
      <c r="M6" s="46"/>
      <c r="N6" s="47" t="s">
        <v>132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</row>
    <row r="7" spans="1:988" s="6" customFormat="1" ht="32.25" customHeight="1">
      <c r="A7" s="48" t="s">
        <v>39</v>
      </c>
      <c r="B7" s="44" t="s">
        <v>55</v>
      </c>
      <c r="C7" s="43" t="s">
        <v>133</v>
      </c>
      <c r="D7" s="43" t="s">
        <v>105</v>
      </c>
      <c r="E7" s="46"/>
      <c r="F7" s="46"/>
      <c r="G7" s="46"/>
      <c r="H7" s="46"/>
      <c r="I7" s="46"/>
      <c r="J7" s="46"/>
      <c r="K7" s="46"/>
      <c r="L7" s="46"/>
      <c r="M7" s="46"/>
      <c r="N7" s="47" t="s">
        <v>132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</row>
    <row r="8" spans="1:988" s="6" customFormat="1" ht="32.25" customHeight="1">
      <c r="A8" s="48" t="s">
        <v>40</v>
      </c>
      <c r="B8" s="44" t="s">
        <v>57</v>
      </c>
      <c r="C8" s="43" t="s">
        <v>133</v>
      </c>
      <c r="D8" s="43" t="s">
        <v>105</v>
      </c>
      <c r="E8" s="46"/>
      <c r="F8" s="46"/>
      <c r="G8" s="46"/>
      <c r="H8" s="46"/>
      <c r="I8" s="46"/>
      <c r="J8" s="46"/>
      <c r="K8" s="46"/>
      <c r="L8" s="46"/>
      <c r="M8" s="46"/>
      <c r="N8" s="47" t="s">
        <v>132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</row>
    <row r="9" spans="1:988" s="6" customFormat="1" ht="32.25" customHeight="1">
      <c r="A9" s="48" t="s">
        <v>41</v>
      </c>
      <c r="B9" s="44" t="s">
        <v>58</v>
      </c>
      <c r="C9" s="43" t="s">
        <v>133</v>
      </c>
      <c r="D9" s="43" t="s">
        <v>105</v>
      </c>
      <c r="E9" s="46"/>
      <c r="F9" s="46"/>
      <c r="G9" s="46"/>
      <c r="H9" s="46"/>
      <c r="I9" s="46"/>
      <c r="J9" s="46"/>
      <c r="K9" s="46"/>
      <c r="L9" s="46"/>
      <c r="M9" s="46"/>
      <c r="N9" s="47" t="s">
        <v>132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</row>
    <row r="10" spans="1:988" s="6" customFormat="1" ht="32.25" customHeight="1">
      <c r="A10" s="48" t="s">
        <v>42</v>
      </c>
      <c r="B10" s="44" t="s">
        <v>59</v>
      </c>
      <c r="C10" s="43" t="s">
        <v>133</v>
      </c>
      <c r="D10" s="43" t="s">
        <v>105</v>
      </c>
      <c r="E10" s="45"/>
      <c r="F10" s="46"/>
      <c r="G10" s="46"/>
      <c r="H10" s="46"/>
      <c r="I10" s="46"/>
      <c r="J10" s="46"/>
      <c r="K10" s="46"/>
      <c r="L10" s="46"/>
      <c r="M10" s="46"/>
      <c r="N10" s="47" t="s">
        <v>132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</row>
    <row r="11" spans="1:988" s="6" customFormat="1" ht="32.25" customHeight="1">
      <c r="A11" s="48" t="s">
        <v>43</v>
      </c>
      <c r="B11" s="44" t="s">
        <v>61</v>
      </c>
      <c r="C11" s="43" t="s">
        <v>133</v>
      </c>
      <c r="D11" s="43" t="s">
        <v>105</v>
      </c>
      <c r="E11" s="46"/>
      <c r="F11" s="46"/>
      <c r="G11" s="46"/>
      <c r="H11" s="46"/>
      <c r="I11" s="46"/>
      <c r="J11" s="46"/>
      <c r="K11" s="46"/>
      <c r="L11" s="46"/>
      <c r="M11" s="46"/>
      <c r="N11" s="47" t="s">
        <v>132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</row>
    <row r="12" spans="1:988" s="6" customFormat="1" ht="32.25" customHeight="1">
      <c r="A12" s="48" t="s">
        <v>44</v>
      </c>
      <c r="B12" s="44" t="s">
        <v>62</v>
      </c>
      <c r="C12" s="43" t="s">
        <v>133</v>
      </c>
      <c r="D12" s="43" t="s">
        <v>105</v>
      </c>
      <c r="E12" s="46"/>
      <c r="F12" s="46"/>
      <c r="G12" s="46"/>
      <c r="H12" s="46"/>
      <c r="I12" s="46"/>
      <c r="J12" s="46"/>
      <c r="K12" s="46"/>
      <c r="L12" s="46"/>
      <c r="M12" s="46"/>
      <c r="N12" s="47" t="s">
        <v>132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</row>
    <row r="13" spans="1:988" s="6" customFormat="1" ht="32.25" customHeight="1">
      <c r="A13" s="48" t="s">
        <v>45</v>
      </c>
      <c r="B13" s="44" t="s">
        <v>63</v>
      </c>
      <c r="C13" s="43" t="s">
        <v>133</v>
      </c>
      <c r="D13" s="43" t="s">
        <v>105</v>
      </c>
      <c r="E13" s="46"/>
      <c r="F13" s="46"/>
      <c r="G13" s="46"/>
      <c r="H13" s="46"/>
      <c r="I13" s="46"/>
      <c r="J13" s="46"/>
      <c r="K13" s="46"/>
      <c r="L13" s="46"/>
      <c r="M13" s="46"/>
      <c r="N13" s="47" t="s">
        <v>132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</row>
    <row r="14" spans="1:988" s="6" customFormat="1" ht="32.25" customHeight="1">
      <c r="A14" s="48" t="s">
        <v>46</v>
      </c>
      <c r="B14" s="44" t="s">
        <v>64</v>
      </c>
      <c r="C14" s="43" t="s">
        <v>133</v>
      </c>
      <c r="D14" s="43" t="s">
        <v>105</v>
      </c>
      <c r="E14" s="46"/>
      <c r="F14" s="46"/>
      <c r="G14" s="46"/>
      <c r="H14" s="46"/>
      <c r="I14" s="46"/>
      <c r="J14" s="46"/>
      <c r="K14" s="46"/>
      <c r="L14" s="46"/>
      <c r="M14" s="46"/>
      <c r="N14" s="47" t="s">
        <v>132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</row>
    <row r="15" spans="1:988" s="6" customFormat="1" ht="32.25" customHeight="1">
      <c r="A15" s="48" t="s">
        <v>47</v>
      </c>
      <c r="B15" s="44" t="s">
        <v>65</v>
      </c>
      <c r="C15" s="43" t="s">
        <v>133</v>
      </c>
      <c r="D15" s="43" t="s">
        <v>105</v>
      </c>
      <c r="E15" s="46"/>
      <c r="F15" s="46"/>
      <c r="G15" s="46"/>
      <c r="H15" s="46"/>
      <c r="I15" s="46"/>
      <c r="J15" s="46"/>
      <c r="K15" s="46"/>
      <c r="L15" s="46"/>
      <c r="M15" s="46"/>
      <c r="N15" s="47" t="s">
        <v>132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</row>
    <row r="16" spans="1:988" s="6" customFormat="1" ht="32.25" customHeight="1">
      <c r="A16" s="48" t="s">
        <v>48</v>
      </c>
      <c r="B16" s="44" t="s">
        <v>66</v>
      </c>
      <c r="C16" s="43" t="s">
        <v>133</v>
      </c>
      <c r="D16" s="43" t="s">
        <v>105</v>
      </c>
      <c r="E16" s="46"/>
      <c r="F16" s="46"/>
      <c r="G16" s="46"/>
      <c r="H16" s="46"/>
      <c r="I16" s="46"/>
      <c r="J16" s="46"/>
      <c r="K16" s="46"/>
      <c r="L16" s="46"/>
      <c r="M16" s="46"/>
      <c r="N16" s="47" t="s">
        <v>132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</row>
    <row r="17" spans="1:988" s="6" customFormat="1" ht="32.25" customHeight="1">
      <c r="A17" s="48" t="s">
        <v>76</v>
      </c>
      <c r="B17" s="44" t="s">
        <v>67</v>
      </c>
      <c r="C17" s="43" t="s">
        <v>133</v>
      </c>
      <c r="D17" s="43" t="s">
        <v>105</v>
      </c>
      <c r="E17" s="46"/>
      <c r="F17" s="46"/>
      <c r="G17" s="46"/>
      <c r="H17" s="46"/>
      <c r="I17" s="46"/>
      <c r="J17" s="46"/>
      <c r="K17" s="46"/>
      <c r="L17" s="46"/>
      <c r="M17" s="46"/>
      <c r="N17" s="47" t="s">
        <v>132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</row>
    <row r="18" spans="1:988" s="6" customFormat="1" ht="32.25" customHeight="1">
      <c r="A18" s="48" t="s">
        <v>77</v>
      </c>
      <c r="B18" s="44" t="s">
        <v>68</v>
      </c>
      <c r="C18" s="43" t="s">
        <v>133</v>
      </c>
      <c r="D18" s="43" t="s">
        <v>105</v>
      </c>
      <c r="E18" s="46"/>
      <c r="F18" s="46"/>
      <c r="G18" s="46"/>
      <c r="H18" s="46"/>
      <c r="I18" s="46"/>
      <c r="J18" s="46"/>
      <c r="K18" s="46"/>
      <c r="L18" s="46"/>
      <c r="M18" s="46"/>
      <c r="N18" s="47" t="s">
        <v>132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</row>
    <row r="19" spans="1:988" s="6" customFormat="1" ht="32.25" customHeight="1">
      <c r="A19" s="48" t="s">
        <v>78</v>
      </c>
      <c r="B19" s="44" t="s">
        <v>69</v>
      </c>
      <c r="C19" s="43" t="s">
        <v>133</v>
      </c>
      <c r="D19" s="43" t="s">
        <v>105</v>
      </c>
      <c r="E19" s="46"/>
      <c r="F19" s="46"/>
      <c r="G19" s="46"/>
      <c r="H19" s="46"/>
      <c r="I19" s="46"/>
      <c r="J19" s="46"/>
      <c r="K19" s="46"/>
      <c r="L19" s="46"/>
      <c r="M19" s="46"/>
      <c r="N19" s="47" t="s">
        <v>132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</row>
    <row r="20" spans="1:988" s="6" customFormat="1" ht="32.25" customHeight="1">
      <c r="A20" s="48" t="s">
        <v>79</v>
      </c>
      <c r="B20" s="44" t="s">
        <v>72</v>
      </c>
      <c r="C20" s="43" t="s">
        <v>133</v>
      </c>
      <c r="D20" s="43" t="s">
        <v>105</v>
      </c>
      <c r="E20" s="46"/>
      <c r="F20" s="46"/>
      <c r="G20" s="46"/>
      <c r="H20" s="46"/>
      <c r="I20" s="46"/>
      <c r="J20" s="46"/>
      <c r="K20" s="46"/>
      <c r="L20" s="46"/>
      <c r="M20" s="46"/>
      <c r="N20" s="47" t="s">
        <v>132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</row>
    <row r="21" spans="1:988" s="6" customFormat="1" ht="32.25" customHeight="1">
      <c r="A21" s="48" t="s">
        <v>80</v>
      </c>
      <c r="B21" s="44" t="s">
        <v>73</v>
      </c>
      <c r="C21" s="43" t="s">
        <v>133</v>
      </c>
      <c r="D21" s="43" t="s">
        <v>105</v>
      </c>
      <c r="E21" s="46"/>
      <c r="F21" s="46"/>
      <c r="G21" s="46"/>
      <c r="H21" s="46"/>
      <c r="I21" s="46"/>
      <c r="J21" s="46"/>
      <c r="K21" s="46"/>
      <c r="L21" s="46"/>
      <c r="M21" s="46"/>
      <c r="N21" s="47" t="s">
        <v>132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</row>
    <row r="22" spans="1:988" s="6" customFormat="1" ht="32.25" customHeight="1">
      <c r="A22" s="48" t="s">
        <v>81</v>
      </c>
      <c r="B22" s="44" t="s">
        <v>74</v>
      </c>
      <c r="C22" s="43" t="s">
        <v>133</v>
      </c>
      <c r="D22" s="43" t="s">
        <v>105</v>
      </c>
      <c r="E22" s="46"/>
      <c r="F22" s="46"/>
      <c r="G22" s="46"/>
      <c r="H22" s="46"/>
      <c r="I22" s="46"/>
      <c r="J22" s="46"/>
      <c r="K22" s="46"/>
      <c r="L22" s="46"/>
      <c r="M22" s="46"/>
      <c r="N22" s="47" t="s">
        <v>132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</row>
    <row r="23" spans="1:988" s="6" customFormat="1" ht="32.25" customHeight="1">
      <c r="A23" s="48" t="s">
        <v>82</v>
      </c>
      <c r="B23" s="44" t="s">
        <v>75</v>
      </c>
      <c r="C23" s="43" t="s">
        <v>133</v>
      </c>
      <c r="D23" s="43" t="s">
        <v>105</v>
      </c>
      <c r="E23" s="46"/>
      <c r="F23" s="46"/>
      <c r="G23" s="46"/>
      <c r="H23" s="46"/>
      <c r="I23" s="46"/>
      <c r="J23" s="46"/>
      <c r="K23" s="46"/>
      <c r="L23" s="46"/>
      <c r="M23" s="46"/>
      <c r="N23" s="47" t="s">
        <v>132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</row>
    <row r="24" spans="1:988" s="6" customFormat="1" ht="32.25" customHeight="1">
      <c r="A24" s="48" t="s">
        <v>83</v>
      </c>
      <c r="B24" s="44" t="s">
        <v>86</v>
      </c>
      <c r="C24" s="43" t="s">
        <v>133</v>
      </c>
      <c r="D24" s="43" t="s">
        <v>105</v>
      </c>
      <c r="E24" s="46"/>
      <c r="F24" s="46"/>
      <c r="G24" s="46"/>
      <c r="H24" s="46"/>
      <c r="I24" s="46"/>
      <c r="J24" s="46"/>
      <c r="K24" s="46"/>
      <c r="L24" s="46"/>
      <c r="M24" s="46"/>
      <c r="N24" s="47" t="s">
        <v>132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</row>
    <row r="25" spans="1:988" s="6" customFormat="1" ht="32.25" customHeight="1">
      <c r="A25" s="48" t="s">
        <v>84</v>
      </c>
      <c r="B25" s="44" t="s">
        <v>87</v>
      </c>
      <c r="C25" s="43" t="s">
        <v>133</v>
      </c>
      <c r="D25" s="43" t="s">
        <v>105</v>
      </c>
      <c r="E25" s="46"/>
      <c r="F25" s="46"/>
      <c r="G25" s="46"/>
      <c r="H25" s="46"/>
      <c r="I25" s="46"/>
      <c r="J25" s="46"/>
      <c r="K25" s="46"/>
      <c r="L25" s="46"/>
      <c r="M25" s="46"/>
      <c r="N25" s="47" t="s">
        <v>132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</row>
    <row r="26" spans="1:988" s="6" customFormat="1" ht="32.25" customHeight="1">
      <c r="A26" s="48" t="s">
        <v>85</v>
      </c>
      <c r="B26" s="44" t="s">
        <v>90</v>
      </c>
      <c r="C26" s="43" t="s">
        <v>133</v>
      </c>
      <c r="D26" s="43" t="s">
        <v>105</v>
      </c>
      <c r="E26" s="46"/>
      <c r="F26" s="46"/>
      <c r="G26" s="46"/>
      <c r="H26" s="46"/>
      <c r="I26" s="46"/>
      <c r="J26" s="46"/>
      <c r="K26" s="46"/>
      <c r="L26" s="46"/>
      <c r="M26" s="46"/>
      <c r="N26" s="47" t="s">
        <v>132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</row>
    <row r="27" spans="1:988" s="6" customFormat="1" ht="32.25" customHeight="1">
      <c r="A27" s="48" t="s">
        <v>88</v>
      </c>
      <c r="B27" s="44" t="s">
        <v>91</v>
      </c>
      <c r="C27" s="43" t="s">
        <v>133</v>
      </c>
      <c r="D27" s="43" t="s">
        <v>105</v>
      </c>
      <c r="E27" s="46"/>
      <c r="F27" s="46"/>
      <c r="G27" s="46"/>
      <c r="H27" s="46"/>
      <c r="I27" s="46"/>
      <c r="J27" s="46"/>
      <c r="K27" s="46"/>
      <c r="L27" s="46"/>
      <c r="M27" s="46"/>
      <c r="N27" s="47" t="s">
        <v>132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</row>
    <row r="28" spans="1:988" s="6" customFormat="1" ht="32.25" customHeight="1">
      <c r="A28" s="48" t="s">
        <v>89</v>
      </c>
      <c r="B28" s="44" t="s">
        <v>92</v>
      </c>
      <c r="C28" s="43" t="s">
        <v>133</v>
      </c>
      <c r="D28" s="43" t="s">
        <v>105</v>
      </c>
      <c r="E28" s="46"/>
      <c r="F28" s="46"/>
      <c r="G28" s="46"/>
      <c r="H28" s="46"/>
      <c r="I28" s="46"/>
      <c r="J28" s="46"/>
      <c r="K28" s="46"/>
      <c r="L28" s="46"/>
      <c r="M28" s="46"/>
      <c r="N28" s="47" t="s">
        <v>132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</row>
    <row r="29" spans="1:988" s="6" customFormat="1" ht="32.25" customHeight="1">
      <c r="A29" s="48" t="s">
        <v>106</v>
      </c>
      <c r="B29" s="44" t="s">
        <v>93</v>
      </c>
      <c r="C29" s="43" t="s">
        <v>133</v>
      </c>
      <c r="D29" s="43" t="s">
        <v>105</v>
      </c>
      <c r="E29" s="46"/>
      <c r="F29" s="46"/>
      <c r="G29" s="46"/>
      <c r="H29" s="46"/>
      <c r="I29" s="46"/>
      <c r="J29" s="46"/>
      <c r="K29" s="46"/>
      <c r="L29" s="46"/>
      <c r="M29" s="46"/>
      <c r="N29" s="47" t="s">
        <v>132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</row>
    <row r="30" spans="1:988" s="6" customFormat="1" ht="32.25" customHeight="1">
      <c r="A30" s="48" t="s">
        <v>107</v>
      </c>
      <c r="B30" s="44" t="s">
        <v>94</v>
      </c>
      <c r="C30" s="43" t="s">
        <v>133</v>
      </c>
      <c r="D30" s="43" t="s">
        <v>105</v>
      </c>
      <c r="E30" s="46"/>
      <c r="F30" s="46"/>
      <c r="G30" s="46"/>
      <c r="H30" s="46"/>
      <c r="I30" s="46"/>
      <c r="J30" s="46"/>
      <c r="K30" s="46"/>
      <c r="L30" s="46"/>
      <c r="M30" s="46"/>
      <c r="N30" s="47" t="s">
        <v>132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</row>
    <row r="31" spans="1:988" s="6" customFormat="1" ht="32.25" customHeight="1">
      <c r="A31" s="48" t="s">
        <v>108</v>
      </c>
      <c r="B31" s="44" t="s">
        <v>56</v>
      </c>
      <c r="C31" s="43" t="s">
        <v>133</v>
      </c>
      <c r="D31" s="43" t="s">
        <v>60</v>
      </c>
      <c r="E31" s="46">
        <v>38</v>
      </c>
      <c r="F31" s="46">
        <v>55</v>
      </c>
      <c r="G31" s="46">
        <v>17</v>
      </c>
      <c r="H31" s="46">
        <v>13</v>
      </c>
      <c r="I31" s="46">
        <v>28</v>
      </c>
      <c r="J31" s="46">
        <v>27</v>
      </c>
      <c r="K31" s="46">
        <v>30</v>
      </c>
      <c r="L31" s="46">
        <v>66</v>
      </c>
      <c r="M31" s="46">
        <v>37</v>
      </c>
      <c r="N31" s="47" t="s">
        <v>132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</row>
    <row r="32" spans="1:988" s="6" customFormat="1" ht="32.25" customHeight="1">
      <c r="A32" s="48" t="s">
        <v>109</v>
      </c>
      <c r="B32" s="44" t="s">
        <v>116</v>
      </c>
      <c r="C32" s="43" t="s">
        <v>133</v>
      </c>
      <c r="D32" s="43" t="s">
        <v>60</v>
      </c>
      <c r="E32" s="43">
        <v>38</v>
      </c>
      <c r="F32" s="43">
        <v>61</v>
      </c>
      <c r="G32" s="43">
        <v>17</v>
      </c>
      <c r="H32" s="43">
        <v>13</v>
      </c>
      <c r="I32" s="43">
        <v>27</v>
      </c>
      <c r="J32" s="43">
        <v>25</v>
      </c>
      <c r="K32" s="43">
        <v>28</v>
      </c>
      <c r="L32" s="43">
        <v>66</v>
      </c>
      <c r="M32" s="43">
        <v>37</v>
      </c>
      <c r="N32" s="53" t="s">
        <v>132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</row>
    <row r="33" spans="1:988" s="6" customFormat="1" ht="32.25" customHeight="1">
      <c r="A33" s="48" t="s">
        <v>110</v>
      </c>
      <c r="B33" s="44" t="s">
        <v>117</v>
      </c>
      <c r="C33" s="43" t="s">
        <v>133</v>
      </c>
      <c r="D33" s="43" t="s">
        <v>105</v>
      </c>
      <c r="E33" s="27">
        <v>46</v>
      </c>
      <c r="F33" s="27">
        <v>61</v>
      </c>
      <c r="G33" s="27">
        <v>17</v>
      </c>
      <c r="H33" s="27">
        <v>12</v>
      </c>
      <c r="I33" s="27">
        <v>27</v>
      </c>
      <c r="J33" s="27">
        <v>25</v>
      </c>
      <c r="K33" s="27">
        <v>27</v>
      </c>
      <c r="L33" s="43">
        <v>69</v>
      </c>
      <c r="M33" s="43">
        <v>42</v>
      </c>
      <c r="N33" s="53" t="s">
        <v>132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</row>
    <row r="34" spans="1:988" s="6" customFormat="1" ht="32.25" customHeight="1">
      <c r="A34" s="48" t="s">
        <v>111</v>
      </c>
      <c r="B34" s="44" t="s">
        <v>118</v>
      </c>
      <c r="C34" s="43" t="s">
        <v>133</v>
      </c>
      <c r="D34" s="43" t="s">
        <v>105</v>
      </c>
      <c r="E34" s="27"/>
      <c r="F34" s="27"/>
      <c r="G34" s="27"/>
      <c r="H34" s="27"/>
      <c r="I34" s="27"/>
      <c r="J34" s="27"/>
      <c r="K34" s="27"/>
      <c r="L34" s="43"/>
      <c r="M34" s="43"/>
      <c r="N34" s="53" t="s">
        <v>132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</row>
    <row r="35" spans="1:988" s="6" customFormat="1" ht="32.25" customHeight="1">
      <c r="A35" s="48" t="s">
        <v>112</v>
      </c>
      <c r="B35" s="44" t="s">
        <v>95</v>
      </c>
      <c r="C35" s="43" t="s">
        <v>133</v>
      </c>
      <c r="D35" s="43" t="s">
        <v>105</v>
      </c>
      <c r="E35" s="43">
        <v>46</v>
      </c>
      <c r="F35" s="43">
        <v>56</v>
      </c>
      <c r="G35" s="43">
        <v>17</v>
      </c>
      <c r="H35" s="43">
        <v>13</v>
      </c>
      <c r="I35" s="43">
        <v>28</v>
      </c>
      <c r="J35" s="43">
        <v>27</v>
      </c>
      <c r="K35" s="43">
        <v>28</v>
      </c>
      <c r="L35" s="43">
        <v>65</v>
      </c>
      <c r="M35" s="43">
        <v>41</v>
      </c>
      <c r="N35" s="53" t="s">
        <v>132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</row>
    <row r="36" spans="1:988" s="6" customFormat="1" ht="32.25" customHeight="1">
      <c r="A36" s="48" t="s">
        <v>113</v>
      </c>
      <c r="B36" s="44" t="s">
        <v>70</v>
      </c>
      <c r="C36" s="43" t="s">
        <v>133</v>
      </c>
      <c r="D36" s="43" t="s">
        <v>105</v>
      </c>
      <c r="E36" s="43">
        <v>46</v>
      </c>
      <c r="F36" s="43">
        <v>61</v>
      </c>
      <c r="G36" s="43">
        <v>19</v>
      </c>
      <c r="H36" s="43">
        <v>13</v>
      </c>
      <c r="I36" s="43">
        <v>29</v>
      </c>
      <c r="J36" s="43">
        <v>27</v>
      </c>
      <c r="K36" s="43">
        <v>29</v>
      </c>
      <c r="L36" s="43">
        <v>72</v>
      </c>
      <c r="M36" s="43">
        <v>40</v>
      </c>
      <c r="N36" s="53" t="s">
        <v>132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</row>
    <row r="37" spans="1:988" s="6" customFormat="1" ht="32.25" customHeight="1">
      <c r="A37" s="48" t="s">
        <v>114</v>
      </c>
      <c r="B37" s="44" t="s">
        <v>71</v>
      </c>
      <c r="C37" s="43" t="s">
        <v>133</v>
      </c>
      <c r="D37" s="43" t="s">
        <v>105</v>
      </c>
      <c r="E37" s="43">
        <v>43</v>
      </c>
      <c r="F37" s="43">
        <v>58</v>
      </c>
      <c r="G37" s="43">
        <v>16</v>
      </c>
      <c r="H37" s="43">
        <v>12</v>
      </c>
      <c r="I37" s="43">
        <v>26</v>
      </c>
      <c r="J37" s="43">
        <v>24</v>
      </c>
      <c r="K37" s="43">
        <v>26</v>
      </c>
      <c r="L37" s="43">
        <v>69</v>
      </c>
      <c r="M37" s="43">
        <v>39</v>
      </c>
      <c r="N37" s="53" t="s">
        <v>132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</row>
    <row r="38" spans="1:988" s="6" customFormat="1" ht="32.25" customHeight="1">
      <c r="A38" s="48" t="s">
        <v>115</v>
      </c>
      <c r="B38" s="44" t="s">
        <v>104</v>
      </c>
      <c r="C38" s="43" t="s">
        <v>133</v>
      </c>
      <c r="D38" s="43" t="s">
        <v>105</v>
      </c>
      <c r="E38" s="43">
        <v>44</v>
      </c>
      <c r="F38" s="43">
        <v>58</v>
      </c>
      <c r="G38" s="43">
        <v>16</v>
      </c>
      <c r="H38" s="43">
        <v>12</v>
      </c>
      <c r="I38" s="43">
        <v>27</v>
      </c>
      <c r="J38" s="43">
        <v>25</v>
      </c>
      <c r="K38" s="43">
        <v>27</v>
      </c>
      <c r="L38" s="43">
        <v>69</v>
      </c>
      <c r="M38" s="43">
        <v>39</v>
      </c>
      <c r="N38" s="53" t="s">
        <v>132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</row>
    <row r="39" spans="1:988" ht="25.5" customHeight="1">
      <c r="A39" s="36"/>
      <c r="B39" s="37"/>
      <c r="C39" s="36"/>
      <c r="D39" s="36"/>
    </row>
    <row r="40" spans="1:988" ht="25.5" customHeight="1">
      <c r="A40" s="36"/>
      <c r="B40" s="37"/>
      <c r="C40" s="36"/>
      <c r="D40" s="36"/>
    </row>
    <row r="41" spans="1:988" ht="25.5" customHeight="1">
      <c r="A41" s="36"/>
      <c r="B41" s="38"/>
      <c r="C41" s="36"/>
      <c r="D41" s="36"/>
    </row>
    <row r="42" spans="1:988" ht="25.5" customHeight="1">
      <c r="A42" s="36"/>
      <c r="B42" s="37"/>
      <c r="C42" s="36"/>
      <c r="D42" s="36"/>
    </row>
    <row r="43" spans="1:988" ht="25.5" customHeight="1">
      <c r="A43" s="36"/>
      <c r="B43" s="37"/>
      <c r="C43" s="36"/>
      <c r="D43" s="36"/>
    </row>
    <row r="44" spans="1:988" ht="25.5" customHeight="1">
      <c r="A44" s="36"/>
      <c r="B44" s="37"/>
      <c r="C44" s="36"/>
      <c r="D44" s="36"/>
    </row>
    <row r="45" spans="1:988" ht="25.5" customHeight="1">
      <c r="A45" s="36"/>
      <c r="B45" s="37"/>
      <c r="C45" s="36"/>
      <c r="D45" s="36"/>
    </row>
    <row r="46" spans="1:988" ht="25.5" customHeight="1">
      <c r="A46" s="36"/>
      <c r="B46" s="37"/>
      <c r="C46" s="36"/>
      <c r="D46" s="36"/>
    </row>
    <row r="47" spans="1:988" ht="25.5" customHeight="1">
      <c r="A47" s="36"/>
      <c r="B47" s="39"/>
      <c r="C47" s="40"/>
      <c r="D47" s="40"/>
    </row>
    <row r="48" spans="1:988" ht="25.5" customHeight="1">
      <c r="A48" s="36"/>
      <c r="B48" s="39"/>
      <c r="C48" s="40"/>
      <c r="D48" s="40"/>
    </row>
    <row r="49" spans="1:4" ht="25.5" customHeight="1">
      <c r="A49" s="36"/>
      <c r="B49" s="39"/>
      <c r="C49" s="40"/>
      <c r="D49" s="40"/>
    </row>
    <row r="50" spans="1:4" ht="25.5" customHeight="1">
      <c r="A50" s="36"/>
      <c r="B50" s="39"/>
      <c r="C50" s="40"/>
      <c r="D50" s="40"/>
    </row>
    <row r="51" spans="1:4" ht="25.5" customHeight="1">
      <c r="A51" s="36"/>
      <c r="B51" s="39"/>
      <c r="C51" s="40"/>
      <c r="D51" s="40"/>
    </row>
    <row r="52" spans="1:4" ht="25.5" customHeight="1">
      <c r="A52" s="36"/>
      <c r="B52" s="39"/>
      <c r="C52" s="40"/>
      <c r="D52" s="40"/>
    </row>
    <row r="53" spans="1:4" ht="25.5" customHeight="1">
      <c r="A53" s="36"/>
      <c r="B53" s="39"/>
      <c r="C53" s="40"/>
      <c r="D53" s="40"/>
    </row>
    <row r="54" spans="1:4" ht="25.5" customHeight="1">
      <c r="A54" s="36"/>
      <c r="B54" s="39"/>
      <c r="C54" s="40"/>
      <c r="D54" s="40"/>
    </row>
    <row r="55" spans="1:4" ht="25.5" customHeight="1">
      <c r="A55" s="36"/>
      <c r="B55" s="39"/>
      <c r="C55" s="40"/>
      <c r="D55" s="40"/>
    </row>
    <row r="56" spans="1:4" ht="25.5" customHeight="1">
      <c r="A56" s="36"/>
      <c r="B56" s="39"/>
      <c r="C56" s="40"/>
      <c r="D56" s="40"/>
    </row>
    <row r="57" spans="1:4" ht="25.5" customHeight="1">
      <c r="A57" s="36"/>
      <c r="B57" s="39"/>
      <c r="C57" s="40"/>
      <c r="D57" s="40"/>
    </row>
    <row r="58" spans="1:4" ht="25.5" customHeight="1">
      <c r="A58" s="36"/>
      <c r="B58" s="39"/>
      <c r="C58" s="40"/>
      <c r="D58" s="40"/>
    </row>
    <row r="59" spans="1:4" ht="25.5" customHeight="1">
      <c r="A59" s="36"/>
      <c r="B59" s="39"/>
      <c r="C59" s="40"/>
      <c r="D59" s="40"/>
    </row>
    <row r="60" spans="1:4" ht="25.5" customHeight="1">
      <c r="A60" s="36"/>
      <c r="B60" s="39"/>
      <c r="C60" s="40"/>
      <c r="D60" s="40"/>
    </row>
    <row r="61" spans="1:4" ht="25.5" customHeight="1">
      <c r="A61" s="36"/>
      <c r="B61" s="39"/>
      <c r="C61" s="40"/>
      <c r="D61" s="40"/>
    </row>
    <row r="62" spans="1:4" ht="25.5" customHeight="1">
      <c r="A62" s="36"/>
      <c r="B62" s="39"/>
      <c r="C62" s="40"/>
      <c r="D62" s="40"/>
    </row>
    <row r="63" spans="1:4" ht="25.5" customHeight="1">
      <c r="A63" s="36"/>
      <c r="B63" s="39"/>
      <c r="C63" s="40"/>
      <c r="D63" s="40"/>
    </row>
    <row r="64" spans="1:4" ht="25.5" customHeight="1">
      <c r="A64" s="36"/>
      <c r="B64" s="39"/>
      <c r="C64" s="40"/>
      <c r="D64" s="40"/>
    </row>
    <row r="65" spans="1:4" ht="25.5" customHeight="1">
      <c r="A65" s="36"/>
      <c r="B65" s="39"/>
      <c r="C65" s="40"/>
      <c r="D65" s="40"/>
    </row>
    <row r="66" spans="1:4" ht="25.5" customHeight="1">
      <c r="A66" s="36"/>
      <c r="B66" s="39"/>
      <c r="C66" s="40"/>
      <c r="D66" s="40"/>
    </row>
    <row r="67" spans="1:4" ht="25.5" customHeight="1">
      <c r="A67" s="36"/>
      <c r="B67" s="39"/>
      <c r="C67" s="40"/>
      <c r="D67" s="40"/>
    </row>
    <row r="68" spans="1:4" ht="25.5" customHeight="1">
      <c r="A68" s="36"/>
      <c r="B68" s="39"/>
      <c r="C68" s="40"/>
      <c r="D68" s="40"/>
    </row>
    <row r="69" spans="1:4" ht="25.5" customHeight="1">
      <c r="A69" s="36"/>
      <c r="B69" s="39"/>
      <c r="C69" s="40"/>
      <c r="D69" s="40"/>
    </row>
    <row r="70" spans="1:4" ht="25.5" customHeight="1">
      <c r="A70" s="36"/>
      <c r="B70" s="39"/>
      <c r="C70" s="40"/>
      <c r="D70" s="40"/>
    </row>
    <row r="71" spans="1:4" ht="25.5" customHeight="1">
      <c r="A71" s="36"/>
      <c r="B71" s="39"/>
      <c r="C71" s="40"/>
      <c r="D71" s="40"/>
    </row>
    <row r="72" spans="1:4" ht="25.5" customHeight="1">
      <c r="A72" s="36"/>
      <c r="B72" s="39"/>
      <c r="C72" s="40"/>
      <c r="D72" s="40"/>
    </row>
    <row r="73" spans="1:4" ht="25.5" customHeight="1">
      <c r="A73" s="36"/>
      <c r="B73" s="39"/>
      <c r="C73" s="40"/>
      <c r="D73" s="40"/>
    </row>
    <row r="74" spans="1:4" ht="25.5" customHeight="1">
      <c r="A74" s="36"/>
      <c r="B74" s="39"/>
      <c r="C74" s="40"/>
      <c r="D74" s="40"/>
    </row>
    <row r="75" spans="1:4" ht="25.5" customHeight="1">
      <c r="A75" s="36"/>
      <c r="B75" s="39"/>
      <c r="C75" s="40"/>
      <c r="D75" s="40"/>
    </row>
  </sheetData>
  <pageMargins left="0.28000000000000003" right="3.9583333333333297E-2" top="0.52" bottom="0.12986111111111101" header="0.22013888888888899" footer="0.28999999999999998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cetak</vt:lpstr>
      <vt:lpstr>cetak BAJU PUTIH</vt:lpstr>
      <vt:lpstr>cetak!Print_Titles</vt:lpstr>
      <vt:lpstr>'cetak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2021-06-15T11:05:35Z</cp:lastPrinted>
  <dcterms:created xsi:type="dcterms:W3CDTF">2016-10-31T03:59:44Z</dcterms:created>
  <dcterms:modified xsi:type="dcterms:W3CDTF">2021-06-30T02:33:41Z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