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8EBA5CB4-80F2-4FFA-A9B3-F3151D1D60D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0" i="7" l="1"/>
  <c r="C11" i="7" s="1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<sst xmlns="http://schemas.openxmlformats.org/spreadsheetml/2006/main" count="3106" uniqueCount="976">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</sst>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tabSelected="1" zoomScale="85" zoomScaleNormal="85" workbookViewId="0">
      <pane ySplit="1" topLeftCell="A283" activePane="bottomLeft" state="frozen"/>
      <selection pane="bottomLeft" activeCell="K291" sqref="K291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1" width="5" style="2" bestFit="1" customWidth="1"/>
    <col min="12" max="12" width="8.42578125" style="2" bestFit="1" customWidth="1"/>
    <col min="13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3</v>
      </c>
      <c r="I1" s="30" t="s">
        <v>922</v>
      </c>
      <c r="J1" s="30" t="s">
        <v>923</v>
      </c>
      <c r="K1" s="30" t="s">
        <v>924</v>
      </c>
      <c r="L1" s="30" t="s">
        <v>925</v>
      </c>
      <c r="M1" s="30" t="s">
        <v>926</v>
      </c>
      <c r="N1" s="30" t="s">
        <v>927</v>
      </c>
      <c r="O1" s="30" t="s">
        <v>928</v>
      </c>
      <c r="P1" s="30" t="s">
        <v>929</v>
      </c>
      <c r="Q1" s="30" t="s">
        <v>930</v>
      </c>
      <c r="R1" s="30" t="s">
        <v>931</v>
      </c>
      <c r="S1" s="30" t="s">
        <v>932</v>
      </c>
      <c r="T1" s="30" t="s">
        <v>933</v>
      </c>
      <c r="U1" s="30" t="s">
        <v>934</v>
      </c>
      <c r="V1" s="30" t="s">
        <v>935</v>
      </c>
      <c r="W1" s="30" t="s">
        <v>936</v>
      </c>
      <c r="X1" s="30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28">
        <v>46</v>
      </c>
      <c r="J172" s="28">
        <v>54</v>
      </c>
      <c r="K172" s="28">
        <v>18</v>
      </c>
      <c r="L172" s="28">
        <v>17</v>
      </c>
      <c r="M172" s="28">
        <v>29</v>
      </c>
      <c r="N172" s="28">
        <v>27</v>
      </c>
      <c r="O172" s="28">
        <v>29</v>
      </c>
      <c r="P172" s="28">
        <v>67</v>
      </c>
      <c r="Q172" s="28">
        <v>40</v>
      </c>
      <c r="R172" s="28">
        <v>91</v>
      </c>
      <c r="S172" s="28">
        <v>106</v>
      </c>
      <c r="T172" s="28">
        <v>66</v>
      </c>
      <c r="U172" s="28">
        <v>35</v>
      </c>
      <c r="V172" s="28">
        <v>27</v>
      </c>
      <c r="W172" s="28">
        <v>22</v>
      </c>
      <c r="X172" s="28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 t="s">
        <v>6</v>
      </c>
      <c r="I210" s="28">
        <v>44</v>
      </c>
      <c r="J210" s="28">
        <v>57</v>
      </c>
      <c r="K210" s="28">
        <v>17</v>
      </c>
      <c r="L210" s="28">
        <v>16</v>
      </c>
      <c r="M210" s="28">
        <v>28</v>
      </c>
      <c r="N210" s="28">
        <v>26</v>
      </c>
      <c r="O210" s="28">
        <v>28</v>
      </c>
      <c r="P210" s="28">
        <v>68</v>
      </c>
      <c r="Q210" s="28">
        <v>40</v>
      </c>
      <c r="R210" s="28">
        <v>85</v>
      </c>
      <c r="S210" s="28">
        <v>105</v>
      </c>
      <c r="T210" s="28">
        <v>71</v>
      </c>
      <c r="U210" s="28">
        <v>33</v>
      </c>
      <c r="V210" s="28">
        <v>26</v>
      </c>
      <c r="W210" s="28">
        <v>22</v>
      </c>
      <c r="X210" s="28">
        <v>98</v>
      </c>
    </row>
    <row r="211" spans="1:24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 t="s">
        <v>6</v>
      </c>
      <c r="I211" s="28">
        <v>46</v>
      </c>
      <c r="J211" s="28">
        <v>59</v>
      </c>
      <c r="K211" s="28">
        <v>18</v>
      </c>
      <c r="L211" s="28">
        <v>17</v>
      </c>
      <c r="M211" s="28">
        <v>28</v>
      </c>
      <c r="N211" s="28">
        <v>26</v>
      </c>
      <c r="O211" s="28">
        <v>28</v>
      </c>
      <c r="P211" s="28">
        <v>71</v>
      </c>
      <c r="Q211" s="28">
        <v>40</v>
      </c>
      <c r="R211" s="28">
        <v>82</v>
      </c>
      <c r="S211" s="28">
        <v>104</v>
      </c>
      <c r="T211" s="28">
        <v>74</v>
      </c>
      <c r="U211" s="28">
        <v>34</v>
      </c>
      <c r="V211" s="28">
        <v>27</v>
      </c>
      <c r="W211" s="28">
        <v>22</v>
      </c>
      <c r="X211" s="28">
        <v>107</v>
      </c>
    </row>
    <row r="212" spans="1:24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 t="s">
        <v>6</v>
      </c>
      <c r="I212" s="28">
        <v>46</v>
      </c>
      <c r="J212" s="28">
        <v>56</v>
      </c>
      <c r="K212" s="28">
        <v>18</v>
      </c>
      <c r="L212" s="28">
        <v>16</v>
      </c>
      <c r="M212" s="28">
        <v>28</v>
      </c>
      <c r="N212" s="28">
        <v>27</v>
      </c>
      <c r="O212" s="28">
        <v>28</v>
      </c>
      <c r="P212" s="28">
        <v>68</v>
      </c>
      <c r="Q212" s="28">
        <v>42</v>
      </c>
      <c r="R212" s="28">
        <v>88</v>
      </c>
      <c r="S212" s="28">
        <v>108</v>
      </c>
      <c r="T212" s="28">
        <v>71</v>
      </c>
      <c r="U212" s="28">
        <v>31</v>
      </c>
      <c r="V212" s="28">
        <v>27</v>
      </c>
      <c r="W212" s="28">
        <v>22</v>
      </c>
      <c r="X212" s="28">
        <v>100</v>
      </c>
    </row>
    <row r="213" spans="1:24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 t="s">
        <v>6</v>
      </c>
      <c r="I213" s="28">
        <v>45</v>
      </c>
      <c r="J213" s="28">
        <v>58</v>
      </c>
      <c r="K213" s="28">
        <v>18</v>
      </c>
      <c r="L213" s="28">
        <v>17</v>
      </c>
      <c r="M213" s="28">
        <v>29</v>
      </c>
      <c r="N213" s="28">
        <v>26</v>
      </c>
      <c r="O213" s="28">
        <v>29</v>
      </c>
      <c r="P213" s="28">
        <v>69</v>
      </c>
      <c r="Q213" s="28">
        <v>42</v>
      </c>
      <c r="R213" s="28">
        <v>90</v>
      </c>
      <c r="S213" s="28">
        <v>106</v>
      </c>
      <c r="T213" s="28">
        <v>74</v>
      </c>
      <c r="U213" s="28">
        <v>34</v>
      </c>
      <c r="V213" s="28">
        <v>27</v>
      </c>
      <c r="W213" s="28">
        <v>22</v>
      </c>
      <c r="X213" s="28">
        <v>100</v>
      </c>
    </row>
    <row r="214" spans="1:24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 t="s">
        <v>6</v>
      </c>
      <c r="I214" s="28">
        <v>44</v>
      </c>
      <c r="J214" s="28">
        <v>58</v>
      </c>
      <c r="K214" s="28">
        <v>17</v>
      </c>
      <c r="L214" s="28">
        <v>16</v>
      </c>
      <c r="M214" s="28">
        <v>27</v>
      </c>
      <c r="N214" s="28">
        <v>25</v>
      </c>
      <c r="O214" s="28">
        <v>27</v>
      </c>
      <c r="P214" s="28">
        <v>64</v>
      </c>
      <c r="Q214" s="28">
        <v>40</v>
      </c>
      <c r="R214" s="28">
        <v>81</v>
      </c>
      <c r="S214" s="28">
        <v>105</v>
      </c>
      <c r="T214" s="28">
        <v>72</v>
      </c>
      <c r="U214" s="28">
        <v>33</v>
      </c>
      <c r="V214" s="28">
        <v>26</v>
      </c>
      <c r="W214" s="28">
        <v>22</v>
      </c>
      <c r="X214" s="28">
        <v>100</v>
      </c>
    </row>
    <row r="215" spans="1:24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 t="s">
        <v>6</v>
      </c>
      <c r="I215" s="28">
        <v>46</v>
      </c>
      <c r="J215" s="28">
        <v>58</v>
      </c>
      <c r="K215" s="28">
        <v>19</v>
      </c>
      <c r="L215" s="28">
        <v>17</v>
      </c>
      <c r="M215" s="28">
        <v>29</v>
      </c>
      <c r="N215" s="28">
        <v>26</v>
      </c>
      <c r="O215" s="28">
        <v>29</v>
      </c>
      <c r="P215" s="28">
        <v>68</v>
      </c>
      <c r="Q215" s="28">
        <v>41</v>
      </c>
      <c r="R215" s="28">
        <v>90</v>
      </c>
      <c r="S215" s="28">
        <v>105</v>
      </c>
      <c r="T215" s="28">
        <v>70</v>
      </c>
      <c r="U215" s="28">
        <v>34</v>
      </c>
      <c r="V215" s="28">
        <v>27</v>
      </c>
      <c r="W215" s="28">
        <v>22</v>
      </c>
      <c r="X215" s="28">
        <v>98</v>
      </c>
    </row>
    <row r="216" spans="1:24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7" t="s">
        <v>9</v>
      </c>
      <c r="I216" s="28">
        <v>43</v>
      </c>
      <c r="J216" s="28">
        <v>54</v>
      </c>
      <c r="K216" s="28">
        <v>18</v>
      </c>
      <c r="L216" s="28">
        <v>17</v>
      </c>
      <c r="M216" s="28">
        <v>29</v>
      </c>
      <c r="N216" s="28">
        <v>27</v>
      </c>
      <c r="O216" s="28">
        <v>29</v>
      </c>
      <c r="P216" s="28">
        <v>65</v>
      </c>
      <c r="Q216" s="28">
        <v>39</v>
      </c>
      <c r="R216" s="28">
        <v>96</v>
      </c>
      <c r="S216" s="28">
        <v>100</v>
      </c>
      <c r="T216" s="28">
        <v>73</v>
      </c>
      <c r="U216" s="28">
        <v>35</v>
      </c>
      <c r="V216" s="28">
        <v>27</v>
      </c>
      <c r="W216" s="28">
        <v>22</v>
      </c>
      <c r="X216" s="28">
        <v>95</v>
      </c>
    </row>
    <row r="217" spans="1:24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7" t="s">
        <v>9</v>
      </c>
      <c r="I217" s="28">
        <v>43</v>
      </c>
      <c r="J217" s="28">
        <v>58</v>
      </c>
      <c r="K217" s="28">
        <v>17</v>
      </c>
      <c r="L217" s="28">
        <v>16</v>
      </c>
      <c r="M217" s="28">
        <v>27</v>
      </c>
      <c r="N217" s="28">
        <v>24</v>
      </c>
      <c r="O217" s="28">
        <v>27</v>
      </c>
      <c r="P217" s="28">
        <v>68</v>
      </c>
      <c r="Q217" s="28">
        <v>38</v>
      </c>
      <c r="R217" s="28">
        <v>85</v>
      </c>
      <c r="S217" s="28">
        <v>103</v>
      </c>
      <c r="T217" s="28">
        <v>73</v>
      </c>
      <c r="U217" s="28">
        <v>34</v>
      </c>
      <c r="V217" s="28">
        <v>25</v>
      </c>
      <c r="W217" s="28">
        <v>21</v>
      </c>
      <c r="X217" s="28">
        <v>96</v>
      </c>
    </row>
    <row r="218" spans="1:24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7" t="s">
        <v>9</v>
      </c>
      <c r="I218" s="28">
        <v>45</v>
      </c>
      <c r="J218" s="28">
        <v>56</v>
      </c>
      <c r="K218" s="28">
        <v>18</v>
      </c>
      <c r="L218" s="28">
        <v>17</v>
      </c>
      <c r="M218" s="28">
        <v>28</v>
      </c>
      <c r="N218" s="28">
        <v>26</v>
      </c>
      <c r="O218" s="28">
        <v>28</v>
      </c>
      <c r="P218" s="28">
        <v>67</v>
      </c>
      <c r="Q218" s="28">
        <v>39</v>
      </c>
      <c r="R218" s="28">
        <v>86</v>
      </c>
      <c r="S218" s="28">
        <v>104</v>
      </c>
      <c r="T218" s="28">
        <v>73</v>
      </c>
      <c r="U218" s="28">
        <v>33</v>
      </c>
      <c r="V218" s="28">
        <v>26</v>
      </c>
      <c r="W218" s="28">
        <v>22</v>
      </c>
      <c r="X218" s="28">
        <v>97</v>
      </c>
    </row>
    <row r="219" spans="1:24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7" t="s">
        <v>9</v>
      </c>
      <c r="I219" s="28">
        <v>43</v>
      </c>
      <c r="J219" s="28">
        <v>54</v>
      </c>
      <c r="K219" s="28">
        <v>17</v>
      </c>
      <c r="L219" s="28">
        <v>16</v>
      </c>
      <c r="M219" s="28">
        <v>26</v>
      </c>
      <c r="N219" s="28">
        <v>24</v>
      </c>
      <c r="O219" s="28">
        <v>28</v>
      </c>
      <c r="P219" s="28">
        <v>67</v>
      </c>
      <c r="Q219" s="28">
        <v>39</v>
      </c>
      <c r="R219" s="28">
        <v>81</v>
      </c>
      <c r="S219" s="28">
        <v>103</v>
      </c>
      <c r="T219" s="28">
        <v>73</v>
      </c>
      <c r="U219" s="28">
        <v>32</v>
      </c>
      <c r="V219" s="28">
        <v>26</v>
      </c>
      <c r="W219" s="28">
        <v>21</v>
      </c>
      <c r="X219" s="28">
        <v>98</v>
      </c>
    </row>
    <row r="220" spans="1:24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7" t="s">
        <v>9</v>
      </c>
      <c r="I220" s="28">
        <v>44</v>
      </c>
      <c r="J220" s="28">
        <v>54</v>
      </c>
      <c r="K220" s="28">
        <v>17</v>
      </c>
      <c r="L220" s="28">
        <v>16</v>
      </c>
      <c r="M220" s="28">
        <v>27</v>
      </c>
      <c r="N220" s="28">
        <v>24</v>
      </c>
      <c r="O220" s="28">
        <v>28</v>
      </c>
      <c r="P220" s="28">
        <v>67</v>
      </c>
      <c r="Q220" s="28">
        <v>38</v>
      </c>
      <c r="R220" s="28">
        <v>86</v>
      </c>
      <c r="S220" s="28">
        <v>102</v>
      </c>
      <c r="T220" s="28">
        <v>72</v>
      </c>
      <c r="U220" s="28">
        <v>34</v>
      </c>
      <c r="V220" s="28">
        <v>26</v>
      </c>
      <c r="W220" s="28">
        <v>21</v>
      </c>
      <c r="X220" s="28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42" t="s">
        <v>856</v>
      </c>
      <c r="B290" s="43" t="s">
        <v>849</v>
      </c>
      <c r="C290" s="43" t="s">
        <v>849</v>
      </c>
      <c r="D290" s="43" t="s">
        <v>950</v>
      </c>
      <c r="E290" s="42" t="s">
        <v>69</v>
      </c>
      <c r="F290" s="42" t="s">
        <v>220</v>
      </c>
      <c r="G290" s="42">
        <v>132023</v>
      </c>
      <c r="H290" s="42" t="s">
        <v>6</v>
      </c>
      <c r="I290" s="1">
        <v>46</v>
      </c>
      <c r="J290" s="1">
        <v>58</v>
      </c>
      <c r="K290" s="2">
        <v>17</v>
      </c>
      <c r="L290" s="1">
        <v>16</v>
      </c>
      <c r="M290" s="44">
        <v>27</v>
      </c>
      <c r="N290" s="1">
        <v>24</v>
      </c>
      <c r="O290" s="1">
        <v>27</v>
      </c>
      <c r="P290" s="1">
        <v>69</v>
      </c>
      <c r="Q290" s="1">
        <v>39</v>
      </c>
      <c r="R290" s="1">
        <v>75</v>
      </c>
      <c r="S290" s="1">
        <v>100</v>
      </c>
      <c r="T290" s="1">
        <v>67</v>
      </c>
      <c r="U290" s="1">
        <v>31</v>
      </c>
      <c r="V290" s="1">
        <v>24</v>
      </c>
      <c r="W290" s="1">
        <v>21</v>
      </c>
      <c r="X290" s="1">
        <v>98</v>
      </c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workbookViewId="0">
      <selection activeCell="F3" sqref="F3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969</v>
      </c>
      <c r="C1" s="41" t="s">
        <v>262</v>
      </c>
      <c r="E1" t="s">
        <v>970</v>
      </c>
    </row>
    <row r="2" spans="1:7" x14ac:dyDescent="0.2">
      <c r="A2">
        <v>1</v>
      </c>
      <c r="B2" t="s">
        <v>971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973</v>
      </c>
      <c r="C3" s="41">
        <v>5000000</v>
      </c>
    </row>
    <row r="4" spans="1:7" x14ac:dyDescent="0.2">
      <c r="A4">
        <v>3</v>
      </c>
      <c r="B4" t="s">
        <v>974</v>
      </c>
      <c r="D4" t="s">
        <v>975</v>
      </c>
    </row>
    <row r="10" spans="1:7" x14ac:dyDescent="0.2">
      <c r="B10" t="s">
        <v>262</v>
      </c>
      <c r="C10" s="41">
        <f>SUM(C2:C9)</f>
        <v>10000000</v>
      </c>
    </row>
    <row r="11" spans="1:7" x14ac:dyDescent="0.2">
      <c r="B11" t="s">
        <v>972</v>
      </c>
      <c r="C11" s="41">
        <f>G2-C10</f>
        <v>231600000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2021-08-22T07:03:19Z</cp:lastPrinted>
  <dcterms:created xsi:type="dcterms:W3CDTF">2021-07-06T06:48:24Z</dcterms:created>
  <dcterms:modified xsi:type="dcterms:W3CDTF">2021-08-24T02:18:14Z</dcterms:modified>
</cp:coreProperties>
</file>