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CB4BDABF-D3CD-4F81-B8ED-99ACFEB87FA2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SEMUA!$A$1:$AT$41</definedName>
    <definedName name="_xlnm.Print_Titles" localSheetId="0">SEMUA!$1:$1</definedName>
  </definedNames>
  <calcPr calcId="191029"/>
  <pivotCaches>
    <pivotCache cacheId="3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<sst xmlns="http://schemas.openxmlformats.org/spreadsheetml/2006/main" count="396" uniqueCount="172">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</sst>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17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24440162037" createdVersion="7" refreshedVersion="7" minRefreshableVersion="3" recordCount="55" xr:uid="{70BB04A3-5069-4334-962D-74E0AABA0783}">
  <cacheSource type="worksheet">
    <worksheetSource name="Table2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9"/>
        <s v="DP 2 TEKNIKA / 19"/>
      </sharedItems>
    </cacheField>
    <cacheField name="SEPATU" numFmtId="0">
      <sharedItems containsString="0" containsBlank="1" containsNumber="1" containsInteger="1" minValue="40" maxValue="45" count="7">
        <n v="42"/>
        <n v="43"/>
        <n v="40"/>
        <n v="41"/>
        <n v="44"/>
        <n v="45"/>
        <m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5" maxValue="60" count="7">
        <n v="59"/>
        <n v="58"/>
        <n v="56"/>
        <n v="57"/>
        <m/>
        <n v="60"/>
        <n v="55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2" maxValue="52"/>
    </cacheField>
    <cacheField name="UBN_2" numFmtId="0">
      <sharedItems containsSemiMixedTypes="0" containsString="0" containsNumber="1" containsInteger="1" minValue="56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containsInteger="1" minValue="14" maxValue="16"/>
    </cacheField>
    <cacheField name="UBN_5" numFmtId="0">
      <sharedItems containsSemiMixedTypes="0" containsString="0" containsNumber="1" containsInteger="1" minValue="94" maxValue="126"/>
    </cacheField>
    <cacheField name="UBN_6" numFmtId="0">
      <sharedItems containsSemiMixedTypes="0" containsString="0" containsNumber="1" containsInteger="1" minValue="87" maxValue="123"/>
    </cacheField>
    <cacheField name="UBN_7" numFmtId="0">
      <sharedItems containsSemiMixedTypes="0" containsString="0" containsNumber="1" containsInteger="1" minValue="100" maxValue="130"/>
    </cacheField>
    <cacheField name="UBN_8" numFmtId="0">
      <sharedItems containsSemiMixedTypes="0" containsString="0" containsNumber="1" containsInteger="1" minValue="67" maxValue="78"/>
    </cacheField>
    <cacheField name="UBN_9" numFmtId="0">
      <sharedItems containsSemiMixedTypes="0" containsString="0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7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9" maxValue="46"/>
    </cacheField>
    <cacheField name="UB_1" numFmtId="0">
      <sharedItems containsSemiMixedTypes="0" containsString="0" containsNumber="1" containsInteger="1" minValue="42" maxValue="52"/>
    </cacheField>
    <cacheField name="UB_2" numFmtId="0">
      <sharedItems containsSemiMixedTypes="0" containsString="0" containsNumber="1" containsInteger="1" minValue="23" maxValue="27"/>
    </cacheField>
    <cacheField name="UB_3" numFmtId="0">
      <sharedItems containsSemiMixedTypes="0" containsString="0" containsNumber="1" containsInteger="1" minValue="16" maxValue="21"/>
    </cacheField>
    <cacheField name="UB_4" numFmtId="0">
      <sharedItems containsSemiMixedTypes="0" containsString="0" containsNumber="1" containsInteger="1" minValue="19" maxValue="34"/>
    </cacheField>
    <cacheField name="UB_5" numFmtId="0">
      <sharedItems containsSemiMixedTypes="0" containsString="0" containsNumber="1" containsInteger="1" minValue="17" maxValue="34"/>
    </cacheField>
    <cacheField name="UB_6" numFmtId="0">
      <sharedItems containsSemiMixedTypes="0" containsString="0" containsNumber="1" containsInteger="1" minValue="19" maxValue="34"/>
    </cacheField>
    <cacheField name="UB_7" numFmtId="0">
      <sharedItems containsSemiMixedTypes="0" containsString="0" containsNumber="1" containsInteger="1" minValue="67" maxValue="78"/>
    </cacheField>
    <cacheField name="UB_8" numFmtId="0">
      <sharedItems containsSemiMixedTypes="0" containsString="0" containsNumber="1" containsInteger="1" minValue="38" maxValue="46"/>
    </cacheField>
    <cacheField name="UC_1" numFmtId="0">
      <sharedItems containsSemiMixedTypes="0" containsString="0" containsNumber="1" containsInteger="1" minValue="79" maxValue="114"/>
    </cacheField>
    <cacheField name="UC_2" numFmtId="0">
      <sharedItems containsSemiMixedTypes="0" containsString="0" containsNumber="1" containsInteger="1" minValue="98" maxValue="126"/>
    </cacheField>
    <cacheField name="UC_3" numFmtId="0">
      <sharedItems containsSemiMixedTypes="0" containsString="0" containsNumber="1" containsInteger="1" minValue="64" maxValue="78"/>
    </cacheField>
    <cacheField name="UC_4" numFmtId="0">
      <sharedItems containsSemiMixedTypes="0" containsString="0" containsNumber="1" containsInteger="1" minValue="30" maxValue="40"/>
    </cacheField>
    <cacheField name="UC_5" numFmtId="0">
      <sharedItems containsSemiMixedTypes="0" containsString="0" containsNumber="1" containsInteger="1" minValue="23" maxValue="29"/>
    </cacheField>
    <cacheField name="UC_6" numFmtId="0">
      <sharedItems containsSemiMixedTypes="0" containsString="0" containsNumber="1" containsInteger="1" minValue="18" maxValue="23"/>
    </cacheField>
    <cacheField name="UC_7" numFmtId="0">
      <sharedItems containsSemiMixedTypes="0" containsString="0" containsNumber="1" containsInteger="1" minValue="90" maxValue="106"/>
    </cacheField>
    <cacheField name="CETAK KE" numFmtId="0">
      <sharedItems containsSemiMixedTypes="0" containsString="0" containsNumber="1" containsInteger="1" minValue="1" maxValue="2"/>
    </cacheField>
    <cacheField name="CETAK PDH" numFmtId="16">
      <sharedItems containsSemiMixedTypes="0" containsNonDate="0" containsDate="1" containsString="0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6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7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1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8">
        <item x="6"/>
        <item x="2"/>
        <item x="3"/>
        <item x="1"/>
        <item x="0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46">
    <pivotField showAll="0"/>
    <pivotField showAll="0"/>
    <pivotField showAll="0"/>
    <pivotField axis="axisRow" dataField="1" showAll="0">
      <items count="8">
        <item x="2"/>
        <item x="3"/>
        <item x="0"/>
        <item x="1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56" totalsRowShown="0" headerRowDxfId="0" dataDxfId="1">
  <autoFilter ref="A1:AT56" xr:uid="{2CBB7504-AD89-4E2F-8FAB-DAF2112B52F2}"/>
  <tableColumns count="46">
    <tableColumn id="1" xr3:uid="{90A0D744-869E-43AC-96B5-2BEF96B305BB}" name="NO" dataDxfId="47"/>
    <tableColumn id="2" xr3:uid="{D9B4640F-6151-4D05-B804-980A2F94EEC1}" name="NAMA" dataDxfId="46"/>
    <tableColumn id="3" xr3:uid="{C8DBBD55-2A1C-4102-A9E4-9B630984566E}" name="KELAS" dataDxfId="45"/>
    <tableColumn id="4" xr3:uid="{D8F5B63B-6AD2-4043-9FCA-C01B65A66972}" name="SEPATU" dataDxfId="44"/>
    <tableColumn id="5" xr3:uid="{34E3694D-418B-4143-BE65-5DD2AA497517}" name="KAOS" dataDxfId="43"/>
    <tableColumn id="6" xr3:uid="{79EC23E9-7C6C-4CAE-801C-34734D5E12B6}" name="TOPI" dataDxfId="42"/>
    <tableColumn id="7" xr3:uid="{64AD74E6-FCFC-4C45-8BCC-8AD25889D107}" name="STREP" dataDxfId="41"/>
    <tableColumn id="8" xr3:uid="{E4440C4C-C6E4-47E0-80F0-4C1B5191DFDE}" name="GENDER" dataDxfId="40"/>
    <tableColumn id="9" xr3:uid="{D8FE9385-00DB-4233-A884-F60BCD8B7567}" name="UBN_1" dataDxfId="39"/>
    <tableColumn id="10" xr3:uid="{463BD51B-7D23-42C7-86D5-0F6E106B0DC4}" name="UBN_2" dataDxfId="38"/>
    <tableColumn id="11" xr3:uid="{D0DE824F-4982-47CE-8B50-F29C529D8ED4}" name="UBN_3" dataDxfId="37"/>
    <tableColumn id="12" xr3:uid="{A4089000-52F2-42CB-99FA-0DF9DC7DF7D7}" name="UBN_4" dataDxfId="36"/>
    <tableColumn id="13" xr3:uid="{E9DA5CBA-6459-4189-AF39-1FC960C0CEAD}" name="UBN_5" dataDxfId="35"/>
    <tableColumn id="14" xr3:uid="{83FBE564-708D-44EB-819F-B847477DFEDF}" name="UBN_6" dataDxfId="34"/>
    <tableColumn id="15" xr3:uid="{AA12CB57-DC5D-45A0-B37A-8A00E05D925F}" name="UBN_7" dataDxfId="33"/>
    <tableColumn id="16" xr3:uid="{A4A51335-22E1-4E1F-A93A-99D8BFB78059}" name="UBN_8" dataDxfId="32"/>
    <tableColumn id="17" xr3:uid="{223B2957-058A-4321-A028-A7608B26EEB1}" name="UBN_9" dataDxfId="31"/>
    <tableColumn id="18" xr3:uid="{A5BD0DC5-0D00-426B-9693-486EA18A8D1F}" name="UH_1" dataDxfId="30"/>
    <tableColumn id="19" xr3:uid="{32A71DF9-53FA-46FC-A583-D5DB9BAA560B}" name="UH_2" dataDxfId="29"/>
    <tableColumn id="20" xr3:uid="{9CF6188D-3F60-4798-AE50-66FD6376DB82}" name="UH_3" dataDxfId="28"/>
    <tableColumn id="21" xr3:uid="{66E1C5B7-AC67-4FAB-B0E9-A9E918CDEAEA}" name="UH_4" dataDxfId="27"/>
    <tableColumn id="22" xr3:uid="{35FDAD00-65AB-4783-B089-9CAA366FC919}" name="UH_5" dataDxfId="26"/>
    <tableColumn id="23" xr3:uid="{444934F0-63FA-4F8B-BE5B-CB641239C8F0}" name="UH_6" dataDxfId="25"/>
    <tableColumn id="24" xr3:uid="{7F4E5679-F000-4167-9790-218ADB961535}" name="UH_7" dataDxfId="24"/>
    <tableColumn id="25" xr3:uid="{F10C99F8-5AC2-4735-9540-B8FB09BE6F6F}" name="UH_8" dataDxfId="23"/>
    <tableColumn id="26" xr3:uid="{12AE646B-99D1-484F-A439-F336199F23D0}" name="UH_9" dataDxfId="22"/>
    <tableColumn id="27" xr3:uid="{F01F0E8B-C6BC-4DBD-829E-C3C3AB34AD90}" name="UB_1" dataDxfId="21"/>
    <tableColumn id="28" xr3:uid="{522F8B5A-036C-4F78-803C-00A033E7D21D}" name="UB_2" dataDxfId="20"/>
    <tableColumn id="29" xr3:uid="{46CED24A-82A8-4748-B139-DED16811388C}" name="UB_3" dataDxfId="19"/>
    <tableColumn id="30" xr3:uid="{16930AF0-9119-4A4F-9BDA-AA7C52790783}" name="UB_4" dataDxfId="18"/>
    <tableColumn id="31" xr3:uid="{485E49AC-A700-4293-9ACA-2B172AE4C6A9}" name="UB_5" dataDxfId="17"/>
    <tableColumn id="32" xr3:uid="{E8D8F05B-0A34-4F69-BC95-83C771D07509}" name="UB_6" dataDxfId="16"/>
    <tableColumn id="33" xr3:uid="{481E8C07-1271-4151-B18D-E9E253D8B197}" name="UB_7" dataDxfId="15"/>
    <tableColumn id="34" xr3:uid="{C2DA1FAD-E8F6-485B-8F67-1BF0763C59A1}" name="UB_8" dataDxfId="14"/>
    <tableColumn id="35" xr3:uid="{33BEFAA9-DD8C-433C-81A7-E4F8D835C086}" name="UC_1" dataDxfId="13"/>
    <tableColumn id="36" xr3:uid="{007CE6B8-02F5-4F9F-ACDA-6177D8718740}" name="UC_2" dataDxfId="12"/>
    <tableColumn id="37" xr3:uid="{BC008DC4-5E73-4538-A7B3-347F1EE6583E}" name="UC_3" dataDxfId="11"/>
    <tableColumn id="38" xr3:uid="{BE4608E0-FC37-4FC7-AC29-4D8C7ECD8AC9}" name="UC_4" dataDxfId="10"/>
    <tableColumn id="39" xr3:uid="{B14B21B3-8ECD-43EB-BC9C-8C8EF775384C}" name="UC_5" dataDxfId="9"/>
    <tableColumn id="40" xr3:uid="{DD3BC0AC-A53F-46B3-8F81-51E1BB520EE5}" name="UC_6" dataDxfId="8"/>
    <tableColumn id="41" xr3:uid="{13791329-4EC6-40D7-873F-F0B490E682E9}" name="UC_7" dataDxfId="7"/>
    <tableColumn id="42" xr3:uid="{B868F1E5-5719-44D2-A2A5-22C15F02D12A}" name="CETAK KE" dataDxfId="6"/>
    <tableColumn id="43" xr3:uid="{81C403E0-1459-4F73-9A8B-D57CEBEEF76E}" name="CETAK PDH" dataDxfId="5"/>
    <tableColumn id="44" xr3:uid="{FA240727-E1E4-4333-8D4F-771340C1A8FF}" name="CETAK BN" dataDxfId="4"/>
    <tableColumn id="45" xr3:uid="{6A9BE6A2-ECB4-4CFE-B493-CCAE55EC184A}" name="CETAK KAOS" dataDxfId="3"/>
    <tableColumn id="46" xr3:uid="{ADC04AF6-11D8-4577-9B8A-14B6FBEA4295}" name="CETAK SEPATU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56"/>
  <sheetViews>
    <sheetView zoomScale="70" zoomScaleNormal="70" workbookViewId="0">
      <pane ySplit="1" topLeftCell="A32" activePane="bottomLeft" state="frozen"/>
      <selection pane="bottomLeft" activeCell="A37" sqref="A37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/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</row>
    <row r="17" spans="1:43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</row>
    <row r="18" spans="1:43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/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</row>
    <row r="19" spans="1:43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</row>
    <row r="20" spans="1:43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</row>
    <row r="21" spans="1:43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</row>
    <row r="22" spans="1:43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/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</row>
    <row r="23" spans="1:43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</row>
    <row r="24" spans="1:43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</row>
    <row r="25" spans="1:43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</row>
    <row r="26" spans="1:43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</row>
    <row r="27" spans="1:43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</row>
    <row r="28" spans="1:43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</row>
    <row r="29" spans="1:43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</row>
    <row r="30" spans="1:43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</row>
    <row r="31" spans="1:43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</row>
    <row r="32" spans="1:43" ht="24.75" customHeight="1" x14ac:dyDescent="0.25">
      <c r="A32" s="7" t="s">
        <v>87</v>
      </c>
      <c r="B32" s="6" t="s">
        <v>68</v>
      </c>
      <c r="C32" s="2" t="s">
        <v>77</v>
      </c>
      <c r="D32" s="2">
        <v>41</v>
      </c>
      <c r="E32" s="2" t="s">
        <v>34</v>
      </c>
      <c r="F32" s="2">
        <v>56</v>
      </c>
      <c r="G32" s="2" t="s">
        <v>52</v>
      </c>
      <c r="H32" s="2" t="s">
        <v>36</v>
      </c>
      <c r="I32" s="2">
        <v>47</v>
      </c>
      <c r="J32" s="2">
        <v>60</v>
      </c>
      <c r="K32" s="2">
        <v>20</v>
      </c>
      <c r="L32" s="2">
        <v>15</v>
      </c>
      <c r="M32" s="2">
        <v>114</v>
      </c>
      <c r="N32" s="2">
        <v>114</v>
      </c>
      <c r="O32" s="2">
        <v>118</v>
      </c>
      <c r="P32" s="2">
        <v>73</v>
      </c>
      <c r="Q32" s="2">
        <v>43</v>
      </c>
      <c r="R32" s="2">
        <v>47</v>
      </c>
      <c r="S32" s="2">
        <v>61</v>
      </c>
      <c r="T32" s="2">
        <v>18</v>
      </c>
      <c r="U32" s="2">
        <v>13</v>
      </c>
      <c r="V32" s="2">
        <v>31</v>
      </c>
      <c r="W32" s="2">
        <v>31</v>
      </c>
      <c r="X32" s="2">
        <v>31</v>
      </c>
      <c r="Y32" s="2">
        <v>73</v>
      </c>
      <c r="Z32" s="2">
        <v>43</v>
      </c>
      <c r="AA32" s="2">
        <v>47</v>
      </c>
      <c r="AB32" s="2">
        <v>26</v>
      </c>
      <c r="AC32" s="2">
        <v>18</v>
      </c>
      <c r="AD32" s="2">
        <v>31</v>
      </c>
      <c r="AE32" s="2">
        <v>31</v>
      </c>
      <c r="AF32" s="2">
        <v>31</v>
      </c>
      <c r="AG32" s="2">
        <v>73</v>
      </c>
      <c r="AH32" s="2">
        <v>43</v>
      </c>
      <c r="AI32" s="2">
        <v>102</v>
      </c>
      <c r="AJ32" s="2">
        <v>115</v>
      </c>
      <c r="AK32" s="2">
        <v>69</v>
      </c>
      <c r="AL32" s="2">
        <v>36</v>
      </c>
      <c r="AM32" s="2">
        <v>27</v>
      </c>
      <c r="AN32" s="2">
        <v>21</v>
      </c>
      <c r="AO32" s="2">
        <v>96</v>
      </c>
      <c r="AP32" s="2">
        <v>1</v>
      </c>
      <c r="AQ32" s="9">
        <v>44609</v>
      </c>
    </row>
    <row r="33" spans="1:43" ht="24.75" customHeight="1" x14ac:dyDescent="0.25">
      <c r="A33" s="7" t="s">
        <v>88</v>
      </c>
      <c r="B33" s="6" t="s">
        <v>69</v>
      </c>
      <c r="C33" s="2" t="s">
        <v>77</v>
      </c>
      <c r="D33" s="2">
        <v>44</v>
      </c>
      <c r="E33" s="2" t="s">
        <v>34</v>
      </c>
      <c r="F33" s="2">
        <v>57</v>
      </c>
      <c r="G33" s="2" t="s">
        <v>52</v>
      </c>
      <c r="H33" s="2" t="s">
        <v>36</v>
      </c>
      <c r="I33" s="2">
        <v>46</v>
      </c>
      <c r="J33" s="2">
        <v>59</v>
      </c>
      <c r="K33" s="2">
        <v>19</v>
      </c>
      <c r="L33" s="2">
        <v>14</v>
      </c>
      <c r="M33" s="2">
        <v>102</v>
      </c>
      <c r="N33" s="2">
        <v>96</v>
      </c>
      <c r="O33" s="2">
        <v>107</v>
      </c>
      <c r="P33" s="2">
        <v>70</v>
      </c>
      <c r="Q33" s="2">
        <v>41</v>
      </c>
      <c r="R33" s="2">
        <v>46</v>
      </c>
      <c r="S33" s="2">
        <v>60</v>
      </c>
      <c r="T33" s="2">
        <v>17</v>
      </c>
      <c r="U33" s="2">
        <v>13</v>
      </c>
      <c r="V33" s="2">
        <v>27</v>
      </c>
      <c r="W33" s="2">
        <v>25</v>
      </c>
      <c r="X33" s="2">
        <v>27</v>
      </c>
      <c r="Y33" s="2">
        <v>70</v>
      </c>
      <c r="Z33" s="2">
        <v>41</v>
      </c>
      <c r="AA33" s="2">
        <v>46</v>
      </c>
      <c r="AB33" s="2">
        <v>23</v>
      </c>
      <c r="AC33" s="2">
        <v>17</v>
      </c>
      <c r="AD33" s="2">
        <v>27</v>
      </c>
      <c r="AE33" s="2">
        <v>25</v>
      </c>
      <c r="AF33" s="2">
        <v>27</v>
      </c>
      <c r="AG33" s="2">
        <v>70</v>
      </c>
      <c r="AH33" s="2">
        <v>41</v>
      </c>
      <c r="AI33" s="2">
        <v>89</v>
      </c>
      <c r="AJ33" s="2">
        <v>108</v>
      </c>
      <c r="AK33" s="2">
        <v>68</v>
      </c>
      <c r="AL33" s="2">
        <v>33</v>
      </c>
      <c r="AM33" s="2">
        <v>24</v>
      </c>
      <c r="AN33" s="2">
        <v>18</v>
      </c>
      <c r="AO33" s="2">
        <v>96</v>
      </c>
      <c r="AP33" s="2">
        <v>1</v>
      </c>
      <c r="AQ33" s="9">
        <v>44609</v>
      </c>
    </row>
    <row r="34" spans="1:43" ht="24.75" customHeight="1" x14ac:dyDescent="0.25">
      <c r="A34" s="7" t="s">
        <v>89</v>
      </c>
      <c r="B34" s="6" t="s">
        <v>70</v>
      </c>
      <c r="C34" s="2" t="s">
        <v>77</v>
      </c>
      <c r="D34" s="2">
        <v>42</v>
      </c>
      <c r="F34" s="2">
        <v>56</v>
      </c>
      <c r="G34" s="2" t="s">
        <v>52</v>
      </c>
      <c r="H34" s="2" t="s">
        <v>36</v>
      </c>
      <c r="I34" s="2">
        <v>46</v>
      </c>
      <c r="J34" s="2">
        <v>57</v>
      </c>
      <c r="K34" s="2">
        <v>19</v>
      </c>
      <c r="L34" s="2">
        <v>14</v>
      </c>
      <c r="M34" s="2">
        <v>105</v>
      </c>
      <c r="N34" s="2">
        <v>104</v>
      </c>
      <c r="O34" s="2">
        <v>111</v>
      </c>
      <c r="P34" s="2">
        <v>71</v>
      </c>
      <c r="Q34" s="2">
        <v>42</v>
      </c>
      <c r="AA34" s="2">
        <v>46</v>
      </c>
      <c r="AB34" s="2">
        <v>23</v>
      </c>
      <c r="AC34" s="2">
        <v>18</v>
      </c>
      <c r="AD34" s="2">
        <v>30</v>
      </c>
      <c r="AE34" s="2">
        <v>28</v>
      </c>
      <c r="AF34" s="2">
        <v>30</v>
      </c>
      <c r="AG34" s="2">
        <v>71</v>
      </c>
      <c r="AH34" s="2">
        <v>42</v>
      </c>
      <c r="AI34" s="2">
        <v>97</v>
      </c>
      <c r="AJ34" s="2">
        <v>110</v>
      </c>
      <c r="AK34" s="2">
        <v>70</v>
      </c>
      <c r="AL34" s="2">
        <v>35</v>
      </c>
      <c r="AM34" s="2">
        <v>26</v>
      </c>
      <c r="AN34" s="2">
        <v>21</v>
      </c>
      <c r="AO34" s="2">
        <v>93</v>
      </c>
      <c r="AP34" s="2">
        <v>1</v>
      </c>
      <c r="AQ34" s="9">
        <v>44609</v>
      </c>
    </row>
    <row r="35" spans="1:43" ht="24.75" customHeight="1" x14ac:dyDescent="0.25">
      <c r="A35" s="7" t="s">
        <v>90</v>
      </c>
      <c r="B35" s="6" t="s">
        <v>71</v>
      </c>
      <c r="C35" s="2" t="s">
        <v>77</v>
      </c>
      <c r="D35" s="2">
        <v>43</v>
      </c>
      <c r="E35" s="2" t="s">
        <v>32</v>
      </c>
      <c r="F35" s="2">
        <v>58</v>
      </c>
      <c r="G35" s="2" t="s">
        <v>52</v>
      </c>
      <c r="H35" s="2" t="s">
        <v>36</v>
      </c>
      <c r="I35" s="2">
        <v>47</v>
      </c>
      <c r="J35" s="2">
        <v>63</v>
      </c>
      <c r="K35" s="2">
        <v>19</v>
      </c>
      <c r="L35" s="2">
        <v>14</v>
      </c>
      <c r="M35" s="2">
        <v>108</v>
      </c>
      <c r="N35" s="2">
        <v>104</v>
      </c>
      <c r="O35" s="2">
        <v>111</v>
      </c>
      <c r="P35" s="2">
        <v>73</v>
      </c>
      <c r="Q35" s="2">
        <v>42</v>
      </c>
      <c r="AA35" s="2">
        <v>47</v>
      </c>
      <c r="AB35" s="2">
        <v>26</v>
      </c>
      <c r="AC35" s="2">
        <v>17</v>
      </c>
      <c r="AD35" s="2">
        <v>29</v>
      </c>
      <c r="AE35" s="2">
        <v>27</v>
      </c>
      <c r="AF35" s="2">
        <v>29</v>
      </c>
      <c r="AG35" s="2">
        <v>73</v>
      </c>
      <c r="AH35" s="2">
        <v>42</v>
      </c>
      <c r="AI35" s="2">
        <v>95</v>
      </c>
      <c r="AJ35" s="2">
        <v>110</v>
      </c>
      <c r="AK35" s="2">
        <v>70</v>
      </c>
      <c r="AL35" s="2">
        <v>34</v>
      </c>
      <c r="AM35" s="2">
        <v>26</v>
      </c>
      <c r="AN35" s="2">
        <v>21</v>
      </c>
      <c r="AO35" s="2">
        <v>97</v>
      </c>
      <c r="AP35" s="2">
        <v>1</v>
      </c>
      <c r="AQ35" s="9">
        <v>44609</v>
      </c>
    </row>
    <row r="36" spans="1:43" ht="24.75" customHeight="1" x14ac:dyDescent="0.25">
      <c r="A36" s="7" t="s">
        <v>91</v>
      </c>
      <c r="B36" s="6" t="s">
        <v>72</v>
      </c>
      <c r="C36" s="2" t="s">
        <v>77</v>
      </c>
      <c r="D36" s="2">
        <v>42</v>
      </c>
      <c r="E36" s="2" t="s">
        <v>32</v>
      </c>
      <c r="F36" s="2">
        <v>60</v>
      </c>
      <c r="G36" s="2" t="s">
        <v>52</v>
      </c>
      <c r="H36" s="2" t="s">
        <v>36</v>
      </c>
      <c r="I36" s="2">
        <v>46</v>
      </c>
      <c r="J36" s="2">
        <v>62</v>
      </c>
      <c r="K36" s="2">
        <v>20</v>
      </c>
      <c r="L36" s="2">
        <v>15</v>
      </c>
      <c r="M36" s="2">
        <v>105</v>
      </c>
      <c r="N36" s="2">
        <v>100</v>
      </c>
      <c r="O36" s="2">
        <v>110</v>
      </c>
      <c r="P36" s="2">
        <v>71</v>
      </c>
      <c r="Q36" s="2">
        <v>42</v>
      </c>
      <c r="AA36" s="2">
        <v>46</v>
      </c>
      <c r="AB36" s="2">
        <v>25</v>
      </c>
      <c r="AC36" s="2">
        <v>18</v>
      </c>
      <c r="AD36" s="2">
        <v>29</v>
      </c>
      <c r="AE36" s="2">
        <v>27</v>
      </c>
      <c r="AF36" s="2">
        <v>29</v>
      </c>
      <c r="AG36" s="2">
        <v>71</v>
      </c>
      <c r="AH36" s="2">
        <v>42</v>
      </c>
      <c r="AI36" s="2">
        <v>90</v>
      </c>
      <c r="AJ36" s="2">
        <v>109</v>
      </c>
      <c r="AK36" s="2">
        <v>70</v>
      </c>
      <c r="AL36" s="2">
        <v>34</v>
      </c>
      <c r="AM36" s="2">
        <v>24</v>
      </c>
      <c r="AN36" s="2">
        <v>19</v>
      </c>
      <c r="AO36" s="2">
        <v>97</v>
      </c>
      <c r="AP36" s="2">
        <v>1</v>
      </c>
      <c r="AQ36" s="9">
        <v>44609</v>
      </c>
    </row>
    <row r="37" spans="1:43" ht="24.75" customHeight="1" x14ac:dyDescent="0.25">
      <c r="A37" s="7" t="s">
        <v>92</v>
      </c>
      <c r="B37" s="8" t="s">
        <v>112</v>
      </c>
      <c r="C37" s="2" t="s">
        <v>77</v>
      </c>
      <c r="D37" s="2">
        <v>41</v>
      </c>
      <c r="E37" s="2" t="s">
        <v>34</v>
      </c>
      <c r="F37" s="2">
        <v>58</v>
      </c>
      <c r="G37" s="2" t="s">
        <v>52</v>
      </c>
      <c r="H37" s="2" t="s">
        <v>36</v>
      </c>
      <c r="I37" s="2">
        <v>46</v>
      </c>
      <c r="J37" s="2">
        <v>56</v>
      </c>
      <c r="K37" s="2">
        <v>20</v>
      </c>
      <c r="L37" s="2">
        <v>15</v>
      </c>
      <c r="M37" s="2">
        <v>110</v>
      </c>
      <c r="N37" s="2">
        <v>105</v>
      </c>
      <c r="O37" s="2">
        <v>112</v>
      </c>
      <c r="P37" s="2">
        <v>69</v>
      </c>
      <c r="Q37" s="2">
        <v>42</v>
      </c>
      <c r="R37" s="2">
        <v>46</v>
      </c>
      <c r="S37" s="2">
        <v>57</v>
      </c>
      <c r="T37" s="2">
        <v>19</v>
      </c>
      <c r="U37" s="2">
        <v>13</v>
      </c>
      <c r="V37" s="2">
        <v>30</v>
      </c>
      <c r="W37" s="2">
        <v>30</v>
      </c>
      <c r="X37" s="2">
        <v>30</v>
      </c>
      <c r="Y37" s="2">
        <v>69</v>
      </c>
      <c r="Z37" s="2">
        <v>42</v>
      </c>
      <c r="AA37" s="2">
        <v>46</v>
      </c>
      <c r="AB37" s="2">
        <v>25</v>
      </c>
      <c r="AC37" s="2">
        <v>19</v>
      </c>
      <c r="AD37" s="2">
        <v>30</v>
      </c>
      <c r="AE37" s="2">
        <v>30</v>
      </c>
      <c r="AF37" s="2">
        <v>30</v>
      </c>
      <c r="AG37" s="2">
        <v>69</v>
      </c>
      <c r="AH37" s="2">
        <v>42</v>
      </c>
      <c r="AI37" s="2">
        <v>99</v>
      </c>
      <c r="AJ37" s="2">
        <v>110</v>
      </c>
      <c r="AK37" s="2">
        <v>71</v>
      </c>
      <c r="AL37" s="2">
        <v>35</v>
      </c>
      <c r="AM37" s="2">
        <v>26</v>
      </c>
      <c r="AN37" s="2">
        <v>21</v>
      </c>
      <c r="AO37" s="2">
        <v>94</v>
      </c>
      <c r="AP37" s="2">
        <v>1</v>
      </c>
      <c r="AQ37" s="9">
        <v>44609</v>
      </c>
    </row>
    <row r="38" spans="1:43" ht="24.75" customHeight="1" x14ac:dyDescent="0.25">
      <c r="A38" s="7" t="s">
        <v>93</v>
      </c>
      <c r="B38" s="6" t="s">
        <v>73</v>
      </c>
      <c r="C38" s="2" t="s">
        <v>77</v>
      </c>
      <c r="D38" s="2">
        <v>41</v>
      </c>
      <c r="E38" s="2" t="s">
        <v>32</v>
      </c>
      <c r="F38" s="2">
        <v>57</v>
      </c>
      <c r="G38" s="2" t="s">
        <v>52</v>
      </c>
      <c r="H38" s="2" t="s">
        <v>36</v>
      </c>
      <c r="I38" s="2">
        <v>47</v>
      </c>
      <c r="J38" s="2">
        <v>58</v>
      </c>
      <c r="K38" s="2">
        <v>20</v>
      </c>
      <c r="L38" s="2">
        <v>15</v>
      </c>
      <c r="M38" s="2">
        <v>113</v>
      </c>
      <c r="N38" s="2">
        <v>109</v>
      </c>
      <c r="O38" s="2">
        <v>117</v>
      </c>
      <c r="P38" s="2">
        <v>70</v>
      </c>
      <c r="Q38" s="2">
        <v>40</v>
      </c>
      <c r="R38" s="2">
        <v>47</v>
      </c>
      <c r="S38" s="2">
        <v>59</v>
      </c>
      <c r="T38" s="2">
        <v>19</v>
      </c>
      <c r="U38" s="2">
        <v>13</v>
      </c>
      <c r="V38" s="2">
        <v>30</v>
      </c>
      <c r="W38" s="2">
        <v>30</v>
      </c>
      <c r="X38" s="2">
        <v>30</v>
      </c>
      <c r="Y38" s="2">
        <v>70</v>
      </c>
      <c r="Z38" s="2">
        <v>40</v>
      </c>
      <c r="AA38" s="2">
        <v>47</v>
      </c>
      <c r="AB38" s="2">
        <v>26</v>
      </c>
      <c r="AC38" s="2">
        <v>19</v>
      </c>
      <c r="AD38" s="2">
        <v>30</v>
      </c>
      <c r="AE38" s="2">
        <v>30</v>
      </c>
      <c r="AF38" s="2">
        <v>30</v>
      </c>
      <c r="AG38" s="2">
        <v>70</v>
      </c>
      <c r="AH38" s="2">
        <v>40</v>
      </c>
      <c r="AI38" s="2">
        <v>102</v>
      </c>
      <c r="AJ38" s="2">
        <v>115</v>
      </c>
      <c r="AK38" s="2">
        <v>70</v>
      </c>
      <c r="AL38" s="2">
        <v>36</v>
      </c>
      <c r="AM38" s="2">
        <v>27</v>
      </c>
      <c r="AN38" s="2">
        <v>21</v>
      </c>
      <c r="AO38" s="2">
        <v>92</v>
      </c>
      <c r="AP38" s="2">
        <v>1</v>
      </c>
      <c r="AQ38" s="9">
        <v>44609</v>
      </c>
    </row>
    <row r="39" spans="1:43" ht="24.75" customHeight="1" x14ac:dyDescent="0.25">
      <c r="A39" s="7" t="s">
        <v>94</v>
      </c>
      <c r="B39" s="6" t="s">
        <v>74</v>
      </c>
      <c r="C39" s="2" t="s">
        <v>77</v>
      </c>
      <c r="D39" s="2">
        <v>41</v>
      </c>
      <c r="E39" s="2" t="s">
        <v>32</v>
      </c>
      <c r="F39" s="2">
        <v>58</v>
      </c>
      <c r="G39" s="2" t="s">
        <v>52</v>
      </c>
      <c r="H39" s="2" t="s">
        <v>36</v>
      </c>
      <c r="I39" s="2">
        <v>47</v>
      </c>
      <c r="J39" s="2">
        <v>57</v>
      </c>
      <c r="K39" s="2">
        <v>20</v>
      </c>
      <c r="L39" s="2">
        <v>15</v>
      </c>
      <c r="M39" s="2">
        <v>114</v>
      </c>
      <c r="N39" s="2">
        <v>110</v>
      </c>
      <c r="O39" s="2">
        <v>118</v>
      </c>
      <c r="P39" s="2">
        <v>69</v>
      </c>
      <c r="Q39" s="2">
        <v>41</v>
      </c>
      <c r="R39" s="2">
        <v>47</v>
      </c>
      <c r="S39" s="2">
        <v>58</v>
      </c>
      <c r="T39" s="2">
        <v>19</v>
      </c>
      <c r="U39" s="2">
        <v>13</v>
      </c>
      <c r="V39" s="2">
        <v>30</v>
      </c>
      <c r="W39" s="2">
        <v>29</v>
      </c>
      <c r="X39" s="2">
        <v>30</v>
      </c>
      <c r="Y39" s="2">
        <v>69</v>
      </c>
      <c r="Z39" s="2">
        <v>41</v>
      </c>
      <c r="AA39" s="2">
        <v>47</v>
      </c>
      <c r="AB39" s="2">
        <v>26</v>
      </c>
      <c r="AC39" s="2">
        <v>19</v>
      </c>
      <c r="AD39" s="2">
        <v>30</v>
      </c>
      <c r="AE39" s="2">
        <v>29</v>
      </c>
      <c r="AF39" s="2">
        <v>30</v>
      </c>
      <c r="AG39" s="2">
        <v>69</v>
      </c>
      <c r="AH39" s="2">
        <v>41</v>
      </c>
      <c r="AI39" s="2">
        <v>103</v>
      </c>
      <c r="AJ39" s="2">
        <v>116</v>
      </c>
      <c r="AK39" s="2">
        <v>71</v>
      </c>
      <c r="AL39" s="2">
        <v>35</v>
      </c>
      <c r="AM39" s="2">
        <v>26</v>
      </c>
      <c r="AN39" s="2">
        <v>21</v>
      </c>
      <c r="AO39" s="2">
        <v>92</v>
      </c>
      <c r="AP39" s="2">
        <v>1</v>
      </c>
      <c r="AQ39" s="9">
        <v>44609</v>
      </c>
    </row>
    <row r="40" spans="1:43" ht="24.75" customHeight="1" x14ac:dyDescent="0.25">
      <c r="A40" s="7" t="s">
        <v>95</v>
      </c>
      <c r="B40" s="6" t="s">
        <v>75</v>
      </c>
      <c r="C40" s="2" t="s">
        <v>77</v>
      </c>
      <c r="D40" s="2">
        <v>43</v>
      </c>
      <c r="E40" s="2" t="s">
        <v>34</v>
      </c>
      <c r="F40" s="2">
        <v>56</v>
      </c>
      <c r="G40" s="2" t="s">
        <v>52</v>
      </c>
      <c r="H40" s="2" t="s">
        <v>36</v>
      </c>
      <c r="I40" s="2">
        <v>48</v>
      </c>
      <c r="J40" s="2">
        <v>60</v>
      </c>
      <c r="K40" s="2">
        <v>20</v>
      </c>
      <c r="L40" s="2">
        <v>14</v>
      </c>
      <c r="M40" s="2">
        <v>105</v>
      </c>
      <c r="N40" s="2">
        <v>101</v>
      </c>
      <c r="O40" s="2">
        <v>114</v>
      </c>
      <c r="P40" s="2">
        <v>72</v>
      </c>
      <c r="Q40" s="2">
        <v>42</v>
      </c>
      <c r="R40" s="2">
        <v>48</v>
      </c>
      <c r="S40" s="2">
        <v>61</v>
      </c>
      <c r="T40" s="2">
        <v>19</v>
      </c>
      <c r="U40" s="2">
        <v>13</v>
      </c>
      <c r="V40" s="2">
        <v>29</v>
      </c>
      <c r="W40" s="2">
        <v>28</v>
      </c>
      <c r="X40" s="2">
        <v>29</v>
      </c>
      <c r="Y40" s="2">
        <v>72</v>
      </c>
      <c r="Z40" s="2">
        <v>42</v>
      </c>
      <c r="AA40" s="2">
        <v>48</v>
      </c>
      <c r="AB40" s="2">
        <v>26</v>
      </c>
      <c r="AC40" s="2">
        <v>19</v>
      </c>
      <c r="AD40" s="2">
        <v>29</v>
      </c>
      <c r="AE40" s="2">
        <v>28</v>
      </c>
      <c r="AF40" s="2">
        <v>29</v>
      </c>
      <c r="AG40" s="2">
        <v>72</v>
      </c>
      <c r="AH40" s="2">
        <v>42</v>
      </c>
      <c r="AI40" s="2">
        <v>94</v>
      </c>
      <c r="AJ40" s="2">
        <v>110</v>
      </c>
      <c r="AK40" s="2">
        <v>70</v>
      </c>
      <c r="AL40" s="2">
        <v>35</v>
      </c>
      <c r="AM40" s="2">
        <v>26</v>
      </c>
      <c r="AN40" s="2">
        <v>21</v>
      </c>
      <c r="AO40" s="2">
        <v>104</v>
      </c>
      <c r="AP40" s="2">
        <v>1</v>
      </c>
      <c r="AQ40" s="9">
        <v>44609</v>
      </c>
    </row>
    <row r="41" spans="1:43" ht="24.75" customHeight="1" x14ac:dyDescent="0.25">
      <c r="A41" s="7" t="s">
        <v>96</v>
      </c>
      <c r="B41" s="6" t="s">
        <v>76</v>
      </c>
      <c r="C41" s="2" t="s">
        <v>77</v>
      </c>
      <c r="D41" s="2">
        <v>44</v>
      </c>
      <c r="E41" s="2" t="s">
        <v>34</v>
      </c>
      <c r="F41" s="2">
        <v>57</v>
      </c>
      <c r="G41" s="2" t="s">
        <v>52</v>
      </c>
      <c r="H41" s="2" t="s">
        <v>36</v>
      </c>
      <c r="I41" s="2">
        <v>48</v>
      </c>
      <c r="J41" s="2">
        <v>59</v>
      </c>
      <c r="K41" s="2">
        <v>19</v>
      </c>
      <c r="L41" s="2">
        <v>14</v>
      </c>
      <c r="M41" s="2">
        <v>101</v>
      </c>
      <c r="N41" s="2">
        <v>100</v>
      </c>
      <c r="O41" s="2">
        <v>117</v>
      </c>
      <c r="P41" s="2">
        <v>74</v>
      </c>
      <c r="Q41" s="2">
        <v>41</v>
      </c>
      <c r="AA41" s="2">
        <v>48</v>
      </c>
      <c r="AB41" s="2">
        <v>25</v>
      </c>
      <c r="AC41" s="2">
        <v>18</v>
      </c>
      <c r="AD41" s="2">
        <v>30</v>
      </c>
      <c r="AE41" s="2">
        <v>29</v>
      </c>
      <c r="AF41" s="2">
        <v>30</v>
      </c>
      <c r="AG41" s="2">
        <v>74</v>
      </c>
      <c r="AH41" s="2">
        <v>41</v>
      </c>
      <c r="AI41" s="2">
        <v>94</v>
      </c>
      <c r="AJ41" s="2">
        <v>114</v>
      </c>
      <c r="AK41" s="2">
        <v>69</v>
      </c>
      <c r="AL41" s="2">
        <v>35</v>
      </c>
      <c r="AM41" s="2">
        <v>27</v>
      </c>
      <c r="AN41" s="2">
        <v>22</v>
      </c>
      <c r="AO41" s="2">
        <v>97</v>
      </c>
      <c r="AP41" s="2">
        <v>1</v>
      </c>
      <c r="AQ41" s="9">
        <v>44609</v>
      </c>
    </row>
    <row r="42" spans="1:43" ht="24.75" customHeight="1" x14ac:dyDescent="0.25">
      <c r="A42" s="7" t="s">
        <v>97</v>
      </c>
      <c r="B42" s="8" t="s">
        <v>113</v>
      </c>
      <c r="C42" s="2" t="s">
        <v>77</v>
      </c>
      <c r="D42" s="2">
        <v>40</v>
      </c>
      <c r="E42" s="7" t="s">
        <v>32</v>
      </c>
      <c r="F42" s="2">
        <v>58</v>
      </c>
      <c r="G42" s="2" t="s">
        <v>52</v>
      </c>
      <c r="H42" s="2" t="s">
        <v>36</v>
      </c>
      <c r="I42" s="2">
        <v>45</v>
      </c>
      <c r="J42" s="2">
        <v>58</v>
      </c>
      <c r="K42" s="2">
        <v>18</v>
      </c>
      <c r="L42" s="2">
        <v>14</v>
      </c>
      <c r="M42" s="2">
        <v>96</v>
      </c>
      <c r="N42" s="2">
        <v>90</v>
      </c>
      <c r="O42" s="2">
        <v>103</v>
      </c>
      <c r="P42" s="2">
        <v>70</v>
      </c>
      <c r="Q42" s="2">
        <v>39</v>
      </c>
      <c r="R42" s="2">
        <v>45</v>
      </c>
      <c r="S42" s="2">
        <v>59</v>
      </c>
      <c r="T42" s="2">
        <v>16</v>
      </c>
      <c r="U42" s="2">
        <v>12</v>
      </c>
      <c r="V42" s="2">
        <v>27</v>
      </c>
      <c r="W42" s="2">
        <v>24</v>
      </c>
      <c r="X42" s="2">
        <v>27</v>
      </c>
      <c r="Y42" s="2">
        <v>70</v>
      </c>
      <c r="Z42" s="2">
        <v>39</v>
      </c>
      <c r="AA42" s="2">
        <v>45</v>
      </c>
      <c r="AB42" s="2">
        <v>24</v>
      </c>
      <c r="AC42" s="2">
        <v>16</v>
      </c>
      <c r="AD42" s="2">
        <v>27</v>
      </c>
      <c r="AE42" s="2">
        <v>24</v>
      </c>
      <c r="AF42" s="2">
        <v>27</v>
      </c>
      <c r="AG42" s="2">
        <v>70</v>
      </c>
      <c r="AH42" s="2">
        <v>39</v>
      </c>
      <c r="AI42" s="2">
        <v>84</v>
      </c>
      <c r="AJ42" s="2">
        <v>102</v>
      </c>
      <c r="AK42" s="2">
        <v>68</v>
      </c>
      <c r="AL42" s="2">
        <v>33</v>
      </c>
      <c r="AM42" s="2">
        <v>23</v>
      </c>
      <c r="AN42" s="2">
        <v>18</v>
      </c>
      <c r="AO42" s="2">
        <v>95</v>
      </c>
      <c r="AP42" s="2">
        <v>1</v>
      </c>
      <c r="AQ42" s="9">
        <v>44609</v>
      </c>
    </row>
    <row r="43" spans="1:43" ht="24.75" customHeight="1" x14ac:dyDescent="0.25">
      <c r="A43" s="7" t="s">
        <v>98</v>
      </c>
      <c r="B43" s="8" t="s">
        <v>114</v>
      </c>
      <c r="C43" s="2" t="s">
        <v>77</v>
      </c>
      <c r="D43" s="2">
        <v>41</v>
      </c>
      <c r="E43" s="7" t="s">
        <v>31</v>
      </c>
      <c r="F43" s="2">
        <v>60</v>
      </c>
      <c r="G43" s="2" t="s">
        <v>52</v>
      </c>
      <c r="H43" s="2" t="s">
        <v>36</v>
      </c>
      <c r="I43" s="2">
        <v>46</v>
      </c>
      <c r="J43" s="2">
        <v>59</v>
      </c>
      <c r="K43" s="2">
        <v>19</v>
      </c>
      <c r="L43" s="2">
        <v>14</v>
      </c>
      <c r="M43" s="2">
        <v>105</v>
      </c>
      <c r="N43" s="2">
        <v>95</v>
      </c>
      <c r="O43" s="2">
        <v>110</v>
      </c>
      <c r="P43" s="2">
        <v>74</v>
      </c>
      <c r="Q43" s="2">
        <v>40</v>
      </c>
      <c r="R43" s="2">
        <v>46</v>
      </c>
      <c r="S43" s="2">
        <v>60</v>
      </c>
      <c r="T43" s="2">
        <v>18</v>
      </c>
      <c r="U43" s="2">
        <v>13</v>
      </c>
      <c r="V43" s="2">
        <v>27</v>
      </c>
      <c r="W43" s="2">
        <v>26</v>
      </c>
      <c r="X43" s="2">
        <v>27</v>
      </c>
      <c r="Y43" s="2">
        <v>74</v>
      </c>
      <c r="Z43" s="2">
        <v>40</v>
      </c>
      <c r="AA43" s="2">
        <v>46</v>
      </c>
      <c r="AB43" s="2">
        <v>26</v>
      </c>
      <c r="AC43" s="2">
        <v>18</v>
      </c>
      <c r="AD43" s="2">
        <v>27</v>
      </c>
      <c r="AE43" s="2">
        <v>26</v>
      </c>
      <c r="AF43" s="2">
        <v>27</v>
      </c>
      <c r="AG43" s="2">
        <v>74</v>
      </c>
      <c r="AH43" s="2">
        <v>40</v>
      </c>
      <c r="AI43" s="2">
        <v>87</v>
      </c>
      <c r="AJ43" s="2">
        <v>106</v>
      </c>
      <c r="AK43" s="2">
        <v>66</v>
      </c>
      <c r="AL43" s="2">
        <v>33</v>
      </c>
      <c r="AM43" s="2">
        <v>25</v>
      </c>
      <c r="AN43" s="2">
        <v>19</v>
      </c>
      <c r="AO43" s="2">
        <v>97</v>
      </c>
      <c r="AP43" s="2">
        <v>1</v>
      </c>
      <c r="AQ43" s="9">
        <v>44609</v>
      </c>
    </row>
    <row r="44" spans="1:43" ht="24.75" customHeight="1" x14ac:dyDescent="0.25">
      <c r="A44" s="7" t="s">
        <v>99</v>
      </c>
      <c r="B44" s="8" t="s">
        <v>115</v>
      </c>
      <c r="C44" s="2" t="s">
        <v>77</v>
      </c>
      <c r="D44" s="2">
        <v>43</v>
      </c>
      <c r="E44" s="7" t="s">
        <v>33</v>
      </c>
      <c r="F44" s="2">
        <v>58</v>
      </c>
      <c r="G44" s="2" t="s">
        <v>52</v>
      </c>
      <c r="H44" s="2" t="s">
        <v>36</v>
      </c>
      <c r="I44" s="2">
        <v>48</v>
      </c>
      <c r="J44" s="2">
        <v>59</v>
      </c>
      <c r="K44" s="2">
        <v>20</v>
      </c>
      <c r="L44" s="2">
        <v>15</v>
      </c>
      <c r="M44" s="2">
        <v>110</v>
      </c>
      <c r="N44" s="2">
        <v>108</v>
      </c>
      <c r="O44" s="2">
        <v>115</v>
      </c>
      <c r="P44" s="2">
        <v>72</v>
      </c>
      <c r="Q44" s="2">
        <v>43</v>
      </c>
      <c r="R44" s="2">
        <v>48</v>
      </c>
      <c r="S44" s="2">
        <v>60</v>
      </c>
      <c r="T44" s="2">
        <v>19</v>
      </c>
      <c r="U44" s="2">
        <v>13</v>
      </c>
      <c r="V44" s="2">
        <v>30</v>
      </c>
      <c r="W44" s="2">
        <v>28</v>
      </c>
      <c r="X44" s="2">
        <v>30</v>
      </c>
      <c r="Y44" s="2">
        <v>72</v>
      </c>
      <c r="Z44" s="2">
        <v>43</v>
      </c>
      <c r="AA44" s="2">
        <v>48</v>
      </c>
      <c r="AB44" s="2">
        <v>26</v>
      </c>
      <c r="AC44" s="2">
        <v>19</v>
      </c>
      <c r="AD44" s="2">
        <v>30</v>
      </c>
      <c r="AE44" s="2">
        <v>28</v>
      </c>
      <c r="AF44" s="2">
        <v>30</v>
      </c>
      <c r="AG44" s="2">
        <v>72</v>
      </c>
      <c r="AH44" s="2">
        <v>43</v>
      </c>
      <c r="AI44" s="2">
        <v>99</v>
      </c>
      <c r="AJ44" s="2">
        <v>112</v>
      </c>
      <c r="AK44" s="2">
        <v>74</v>
      </c>
      <c r="AL44" s="2">
        <v>35</v>
      </c>
      <c r="AM44" s="2">
        <v>26</v>
      </c>
      <c r="AN44" s="2">
        <v>20</v>
      </c>
      <c r="AO44" s="2">
        <v>99</v>
      </c>
      <c r="AP44" s="2">
        <v>1</v>
      </c>
      <c r="AQ44" s="9">
        <v>44609</v>
      </c>
    </row>
    <row r="45" spans="1:43" ht="24.75" customHeight="1" x14ac:dyDescent="0.25">
      <c r="A45" s="7" t="s">
        <v>100</v>
      </c>
      <c r="B45" s="8" t="s">
        <v>116</v>
      </c>
      <c r="C45" s="2" t="s">
        <v>77</v>
      </c>
      <c r="D45" s="2">
        <v>41</v>
      </c>
      <c r="E45" s="7" t="s">
        <v>32</v>
      </c>
      <c r="F45" s="2">
        <v>57</v>
      </c>
      <c r="G45" s="2" t="s">
        <v>52</v>
      </c>
      <c r="H45" s="2" t="s">
        <v>36</v>
      </c>
      <c r="I45" s="2">
        <v>46</v>
      </c>
      <c r="J45" s="2">
        <v>63</v>
      </c>
      <c r="K45" s="2">
        <v>19</v>
      </c>
      <c r="L45" s="2">
        <v>14</v>
      </c>
      <c r="M45" s="2">
        <v>96</v>
      </c>
      <c r="N45" s="2">
        <v>92</v>
      </c>
      <c r="O45" s="2">
        <v>106</v>
      </c>
      <c r="P45" s="2">
        <v>70</v>
      </c>
      <c r="Q45" s="2">
        <v>40</v>
      </c>
      <c r="R45" s="2">
        <v>46</v>
      </c>
      <c r="S45" s="2">
        <v>64</v>
      </c>
      <c r="T45" s="2">
        <v>18</v>
      </c>
      <c r="U45" s="2">
        <v>13</v>
      </c>
      <c r="V45" s="2">
        <v>27</v>
      </c>
      <c r="W45" s="2">
        <v>25</v>
      </c>
      <c r="X45" s="2">
        <v>27</v>
      </c>
      <c r="Y45" s="2">
        <v>70</v>
      </c>
      <c r="Z45" s="2">
        <v>40</v>
      </c>
      <c r="AA45" s="2">
        <v>46</v>
      </c>
      <c r="AB45" s="2">
        <v>24</v>
      </c>
      <c r="AC45" s="2">
        <v>18</v>
      </c>
      <c r="AD45" s="2">
        <v>27</v>
      </c>
      <c r="AE45" s="2">
        <v>25</v>
      </c>
      <c r="AF45" s="2">
        <v>27</v>
      </c>
      <c r="AG45" s="2">
        <v>70</v>
      </c>
      <c r="AH45" s="2">
        <v>40</v>
      </c>
      <c r="AI45" s="2">
        <v>86</v>
      </c>
      <c r="AJ45" s="2">
        <v>105</v>
      </c>
      <c r="AK45" s="2">
        <v>66</v>
      </c>
      <c r="AL45" s="2">
        <v>34</v>
      </c>
      <c r="AM45" s="2">
        <v>24</v>
      </c>
      <c r="AN45" s="2">
        <v>20</v>
      </c>
      <c r="AO45" s="2">
        <v>99</v>
      </c>
      <c r="AP45" s="2">
        <v>1</v>
      </c>
      <c r="AQ45" s="9">
        <v>44609</v>
      </c>
    </row>
    <row r="46" spans="1:43" ht="24.75" customHeight="1" x14ac:dyDescent="0.25">
      <c r="A46" s="7" t="s">
        <v>101</v>
      </c>
      <c r="B46" s="8" t="s">
        <v>117</v>
      </c>
      <c r="C46" s="2" t="s">
        <v>77</v>
      </c>
      <c r="G46" s="2" t="s">
        <v>52</v>
      </c>
      <c r="H46" s="2" t="s">
        <v>36</v>
      </c>
      <c r="I46" s="2">
        <v>45</v>
      </c>
      <c r="J46" s="2">
        <v>59</v>
      </c>
      <c r="K46" s="2">
        <v>19</v>
      </c>
      <c r="L46" s="2">
        <v>14</v>
      </c>
      <c r="M46" s="2">
        <v>104</v>
      </c>
      <c r="N46" s="2">
        <v>98</v>
      </c>
      <c r="O46" s="2">
        <v>108</v>
      </c>
      <c r="P46" s="2">
        <v>71</v>
      </c>
      <c r="Q46" s="2">
        <v>41</v>
      </c>
      <c r="R46" s="2">
        <v>45</v>
      </c>
      <c r="S46" s="2">
        <v>60</v>
      </c>
      <c r="T46" s="2">
        <v>18</v>
      </c>
      <c r="U46" s="2">
        <v>13</v>
      </c>
      <c r="V46" s="2">
        <v>28</v>
      </c>
      <c r="W46" s="2">
        <v>27</v>
      </c>
      <c r="X46" s="2">
        <v>28</v>
      </c>
      <c r="Y46" s="2">
        <v>71</v>
      </c>
      <c r="Z46" s="2">
        <v>41</v>
      </c>
      <c r="AA46" s="2">
        <v>45</v>
      </c>
      <c r="AB46" s="2">
        <v>25</v>
      </c>
      <c r="AC46" s="2">
        <v>18</v>
      </c>
      <c r="AD46" s="2">
        <v>28</v>
      </c>
      <c r="AE46" s="2">
        <v>27</v>
      </c>
      <c r="AF46" s="2">
        <v>28</v>
      </c>
      <c r="AG46" s="2">
        <v>71</v>
      </c>
      <c r="AH46" s="2">
        <v>41</v>
      </c>
      <c r="AI46" s="2">
        <v>92</v>
      </c>
      <c r="AJ46" s="2">
        <v>106</v>
      </c>
      <c r="AK46" s="2">
        <v>70</v>
      </c>
      <c r="AL46" s="2">
        <v>34</v>
      </c>
      <c r="AM46" s="2">
        <v>24</v>
      </c>
      <c r="AN46" s="2">
        <v>19</v>
      </c>
      <c r="AO46" s="2">
        <v>95</v>
      </c>
      <c r="AP46" s="2">
        <v>1</v>
      </c>
      <c r="AQ46" s="9">
        <v>44609</v>
      </c>
    </row>
    <row r="47" spans="1:43" ht="24.75" customHeight="1" x14ac:dyDescent="0.25">
      <c r="A47" s="7" t="s">
        <v>102</v>
      </c>
      <c r="B47" s="8" t="s">
        <v>118</v>
      </c>
      <c r="C47" s="2" t="s">
        <v>77</v>
      </c>
      <c r="D47" s="2">
        <v>41</v>
      </c>
      <c r="E47" s="7" t="s">
        <v>32</v>
      </c>
      <c r="F47" s="2">
        <v>60</v>
      </c>
      <c r="G47" s="2" t="s">
        <v>52</v>
      </c>
      <c r="H47" s="2" t="s">
        <v>36</v>
      </c>
      <c r="I47" s="2">
        <v>45</v>
      </c>
      <c r="J47" s="2">
        <v>57</v>
      </c>
      <c r="K47" s="2">
        <v>19</v>
      </c>
      <c r="L47" s="2">
        <v>14</v>
      </c>
      <c r="M47" s="2">
        <v>102</v>
      </c>
      <c r="N47" s="2">
        <v>97</v>
      </c>
      <c r="O47" s="2">
        <v>110</v>
      </c>
      <c r="P47" s="2">
        <v>70</v>
      </c>
      <c r="Q47" s="2">
        <v>41</v>
      </c>
      <c r="R47" s="2">
        <v>45</v>
      </c>
      <c r="S47" s="2">
        <v>58</v>
      </c>
      <c r="T47" s="2">
        <v>18</v>
      </c>
      <c r="U47" s="2">
        <v>13</v>
      </c>
      <c r="V47" s="2">
        <v>28</v>
      </c>
      <c r="W47" s="2">
        <v>27</v>
      </c>
      <c r="X47" s="2">
        <v>28</v>
      </c>
      <c r="Y47" s="2">
        <v>70</v>
      </c>
      <c r="Z47" s="2">
        <v>41</v>
      </c>
      <c r="AA47" s="2">
        <v>45</v>
      </c>
      <c r="AB47" s="2">
        <v>24</v>
      </c>
      <c r="AC47" s="2">
        <v>18</v>
      </c>
      <c r="AD47" s="2">
        <v>28</v>
      </c>
      <c r="AE47" s="2">
        <v>27</v>
      </c>
      <c r="AF47" s="2">
        <v>28</v>
      </c>
      <c r="AG47" s="2">
        <v>70</v>
      </c>
      <c r="AH47" s="2">
        <v>41</v>
      </c>
      <c r="AI47" s="2">
        <v>90</v>
      </c>
      <c r="AJ47" s="2">
        <v>107</v>
      </c>
      <c r="AK47" s="2">
        <v>72</v>
      </c>
      <c r="AL47" s="2">
        <v>34</v>
      </c>
      <c r="AM47" s="2">
        <v>24</v>
      </c>
      <c r="AN47" s="2">
        <v>20</v>
      </c>
      <c r="AO47" s="2">
        <v>95</v>
      </c>
      <c r="AP47" s="2">
        <v>1</v>
      </c>
      <c r="AQ47" s="9">
        <v>44609</v>
      </c>
    </row>
    <row r="48" spans="1:43" ht="24.75" customHeight="1" x14ac:dyDescent="0.25">
      <c r="A48" s="7" t="s">
        <v>103</v>
      </c>
      <c r="B48" s="8" t="s">
        <v>119</v>
      </c>
      <c r="C48" s="2" t="s">
        <v>77</v>
      </c>
      <c r="D48" s="2">
        <v>41</v>
      </c>
      <c r="E48" s="7" t="s">
        <v>34</v>
      </c>
      <c r="F48" s="2">
        <v>58</v>
      </c>
      <c r="G48" s="2" t="s">
        <v>52</v>
      </c>
      <c r="H48" s="2" t="s">
        <v>36</v>
      </c>
      <c r="I48" s="2">
        <v>48</v>
      </c>
      <c r="J48" s="2">
        <v>62</v>
      </c>
      <c r="K48" s="2">
        <v>20</v>
      </c>
      <c r="L48" s="2">
        <v>15</v>
      </c>
      <c r="M48" s="2">
        <v>116</v>
      </c>
      <c r="N48" s="2">
        <v>112</v>
      </c>
      <c r="O48" s="2">
        <v>124</v>
      </c>
      <c r="P48" s="2">
        <v>75</v>
      </c>
      <c r="Q48" s="2">
        <v>44</v>
      </c>
      <c r="R48" s="2">
        <v>48</v>
      </c>
      <c r="S48" s="2">
        <v>63</v>
      </c>
      <c r="T48" s="2">
        <v>19</v>
      </c>
      <c r="U48" s="2">
        <v>13</v>
      </c>
      <c r="V48" s="2">
        <v>30</v>
      </c>
      <c r="W48" s="2">
        <v>28</v>
      </c>
      <c r="X48" s="2">
        <v>30</v>
      </c>
      <c r="Y48" s="2">
        <v>75</v>
      </c>
      <c r="Z48" s="2">
        <v>44</v>
      </c>
      <c r="AA48" s="2">
        <v>48</v>
      </c>
      <c r="AB48" s="2">
        <v>26</v>
      </c>
      <c r="AC48" s="2">
        <v>19</v>
      </c>
      <c r="AD48" s="2">
        <v>30</v>
      </c>
      <c r="AE48" s="2">
        <v>28</v>
      </c>
      <c r="AF48" s="2">
        <v>30</v>
      </c>
      <c r="AG48" s="2">
        <v>75</v>
      </c>
      <c r="AH48" s="2">
        <v>44</v>
      </c>
      <c r="AI48" s="2">
        <v>100</v>
      </c>
      <c r="AJ48" s="2">
        <v>116</v>
      </c>
      <c r="AK48" s="2">
        <v>74</v>
      </c>
      <c r="AL48" s="2">
        <v>36</v>
      </c>
      <c r="AM48" s="2">
        <v>27</v>
      </c>
      <c r="AN48" s="2">
        <v>22</v>
      </c>
      <c r="AO48" s="2">
        <v>96</v>
      </c>
      <c r="AP48" s="2">
        <v>1</v>
      </c>
      <c r="AQ48" s="9">
        <v>44609</v>
      </c>
    </row>
    <row r="49" spans="1:43" ht="24.75" customHeight="1" x14ac:dyDescent="0.25">
      <c r="A49" s="7" t="s">
        <v>104</v>
      </c>
      <c r="B49" s="8" t="s">
        <v>120</v>
      </c>
      <c r="C49" s="2" t="s">
        <v>77</v>
      </c>
      <c r="D49" s="2">
        <v>43</v>
      </c>
      <c r="E49" s="7" t="s">
        <v>32</v>
      </c>
      <c r="F49" s="2">
        <v>56</v>
      </c>
      <c r="G49" s="2" t="s">
        <v>52</v>
      </c>
      <c r="H49" s="2" t="s">
        <v>36</v>
      </c>
      <c r="I49" s="2">
        <v>45</v>
      </c>
      <c r="J49" s="2">
        <v>63</v>
      </c>
      <c r="K49" s="2">
        <v>19</v>
      </c>
      <c r="L49" s="2">
        <v>14</v>
      </c>
      <c r="M49" s="2">
        <v>106</v>
      </c>
      <c r="N49" s="2">
        <v>102</v>
      </c>
      <c r="O49" s="2">
        <v>108</v>
      </c>
      <c r="P49" s="2">
        <v>73</v>
      </c>
      <c r="Q49" s="2">
        <v>43</v>
      </c>
      <c r="R49" s="2">
        <v>46</v>
      </c>
      <c r="S49" s="2">
        <v>64</v>
      </c>
      <c r="T49" s="2">
        <v>18</v>
      </c>
      <c r="U49" s="2">
        <v>13</v>
      </c>
      <c r="V49" s="2">
        <v>29</v>
      </c>
      <c r="W49" s="2">
        <v>27</v>
      </c>
      <c r="X49" s="2">
        <v>29</v>
      </c>
      <c r="Y49" s="2">
        <v>73</v>
      </c>
      <c r="Z49" s="2">
        <v>43</v>
      </c>
      <c r="AA49" s="2">
        <v>46</v>
      </c>
      <c r="AB49" s="2">
        <v>25</v>
      </c>
      <c r="AC49" s="2">
        <v>18</v>
      </c>
      <c r="AD49" s="2">
        <v>29</v>
      </c>
      <c r="AE49" s="2">
        <v>27</v>
      </c>
      <c r="AF49" s="2">
        <v>29</v>
      </c>
      <c r="AG49" s="2">
        <v>73</v>
      </c>
      <c r="AH49" s="2">
        <v>43</v>
      </c>
      <c r="AI49" s="2">
        <v>96</v>
      </c>
      <c r="AJ49" s="2">
        <v>108</v>
      </c>
      <c r="AK49" s="2">
        <v>68</v>
      </c>
      <c r="AL49" s="2">
        <v>35</v>
      </c>
      <c r="AM49" s="2">
        <v>25</v>
      </c>
      <c r="AN49" s="2">
        <v>19</v>
      </c>
      <c r="AO49" s="2">
        <v>95</v>
      </c>
      <c r="AP49" s="2">
        <v>1</v>
      </c>
      <c r="AQ49" s="9">
        <v>44609</v>
      </c>
    </row>
    <row r="50" spans="1:43" ht="24.75" customHeight="1" x14ac:dyDescent="0.25">
      <c r="A50" s="7" t="s">
        <v>105</v>
      </c>
      <c r="B50" s="8" t="s">
        <v>121</v>
      </c>
      <c r="C50" s="2" t="s">
        <v>77</v>
      </c>
      <c r="D50" s="2">
        <v>42</v>
      </c>
      <c r="E50" s="7" t="s">
        <v>32</v>
      </c>
      <c r="F50" s="2">
        <v>59</v>
      </c>
      <c r="G50" s="2" t="s">
        <v>52</v>
      </c>
      <c r="H50" s="2" t="s">
        <v>36</v>
      </c>
      <c r="I50" s="2">
        <v>45</v>
      </c>
      <c r="J50" s="2">
        <v>56</v>
      </c>
      <c r="K50" s="2">
        <v>19</v>
      </c>
      <c r="L50" s="2">
        <v>14</v>
      </c>
      <c r="M50" s="2">
        <v>106</v>
      </c>
      <c r="N50" s="2">
        <v>102</v>
      </c>
      <c r="O50" s="2">
        <v>108</v>
      </c>
      <c r="P50" s="2">
        <v>68</v>
      </c>
      <c r="Q50" s="2">
        <v>40</v>
      </c>
      <c r="R50" s="2">
        <v>45</v>
      </c>
      <c r="S50" s="2">
        <v>57</v>
      </c>
      <c r="T50" s="2">
        <v>18</v>
      </c>
      <c r="U50" s="2">
        <v>13</v>
      </c>
      <c r="V50" s="2">
        <v>28</v>
      </c>
      <c r="W50" s="2">
        <v>28</v>
      </c>
      <c r="X50" s="2">
        <v>28</v>
      </c>
      <c r="Y50" s="2">
        <v>68</v>
      </c>
      <c r="Z50" s="2">
        <v>40</v>
      </c>
      <c r="AA50" s="2">
        <v>45</v>
      </c>
      <c r="AB50" s="2">
        <v>24</v>
      </c>
      <c r="AC50" s="2">
        <v>18</v>
      </c>
      <c r="AD50" s="2">
        <v>28</v>
      </c>
      <c r="AE50" s="2">
        <v>28</v>
      </c>
      <c r="AF50" s="2">
        <v>28</v>
      </c>
      <c r="AG50" s="2">
        <v>68</v>
      </c>
      <c r="AH50" s="2">
        <v>40</v>
      </c>
      <c r="AI50" s="2">
        <v>94</v>
      </c>
      <c r="AJ50" s="2">
        <v>106</v>
      </c>
      <c r="AK50" s="2">
        <v>70</v>
      </c>
      <c r="AL50" s="2">
        <v>34</v>
      </c>
      <c r="AM50" s="2">
        <v>24</v>
      </c>
      <c r="AN50" s="2">
        <v>19</v>
      </c>
      <c r="AO50" s="2">
        <v>90</v>
      </c>
      <c r="AP50" s="2">
        <v>1</v>
      </c>
      <c r="AQ50" s="9">
        <v>44609</v>
      </c>
    </row>
    <row r="51" spans="1:43" ht="24.75" customHeight="1" x14ac:dyDescent="0.25">
      <c r="A51" s="7" t="s">
        <v>106</v>
      </c>
      <c r="B51" s="8" t="s">
        <v>122</v>
      </c>
      <c r="C51" s="2" t="s">
        <v>77</v>
      </c>
      <c r="D51" s="2">
        <v>43</v>
      </c>
      <c r="E51" s="7" t="s">
        <v>32</v>
      </c>
      <c r="F51" s="2">
        <v>58</v>
      </c>
      <c r="G51" s="2" t="s">
        <v>52</v>
      </c>
      <c r="H51" s="2" t="s">
        <v>36</v>
      </c>
      <c r="I51" s="2">
        <v>46</v>
      </c>
      <c r="J51" s="2">
        <v>61</v>
      </c>
      <c r="K51" s="2">
        <v>18</v>
      </c>
      <c r="L51" s="2">
        <v>14</v>
      </c>
      <c r="M51" s="2">
        <v>104</v>
      </c>
      <c r="N51" s="2">
        <v>98</v>
      </c>
      <c r="O51" s="2">
        <v>106</v>
      </c>
      <c r="P51" s="2">
        <v>73</v>
      </c>
      <c r="Q51" s="2">
        <v>41</v>
      </c>
      <c r="R51" s="2">
        <v>46</v>
      </c>
      <c r="S51" s="2">
        <v>62</v>
      </c>
      <c r="T51" s="2">
        <v>17</v>
      </c>
      <c r="U51" s="2">
        <v>13</v>
      </c>
      <c r="V51" s="2">
        <v>28</v>
      </c>
      <c r="W51" s="2">
        <v>26</v>
      </c>
      <c r="X51" s="2">
        <v>28</v>
      </c>
      <c r="Y51" s="2">
        <v>73</v>
      </c>
      <c r="Z51" s="2">
        <v>41</v>
      </c>
      <c r="AA51" s="2">
        <v>46</v>
      </c>
      <c r="AB51" s="2">
        <v>26</v>
      </c>
      <c r="AC51" s="2">
        <v>17</v>
      </c>
      <c r="AD51" s="2">
        <v>28</v>
      </c>
      <c r="AE51" s="2">
        <v>26</v>
      </c>
      <c r="AF51" s="2">
        <v>28</v>
      </c>
      <c r="AG51" s="2">
        <v>73</v>
      </c>
      <c r="AH51" s="2">
        <v>41</v>
      </c>
      <c r="AI51" s="2">
        <v>87</v>
      </c>
      <c r="AJ51" s="2">
        <v>102</v>
      </c>
      <c r="AK51" s="2">
        <v>68</v>
      </c>
      <c r="AL51" s="2">
        <v>33</v>
      </c>
      <c r="AM51" s="2">
        <v>24</v>
      </c>
      <c r="AN51" s="2">
        <v>19</v>
      </c>
      <c r="AO51" s="2">
        <v>100</v>
      </c>
      <c r="AP51" s="2">
        <v>1</v>
      </c>
      <c r="AQ51" s="9">
        <v>44609</v>
      </c>
    </row>
    <row r="52" spans="1:43" ht="24.75" customHeight="1" x14ac:dyDescent="0.25">
      <c r="A52" s="7" t="s">
        <v>107</v>
      </c>
      <c r="B52" s="8" t="s">
        <v>123</v>
      </c>
      <c r="C52" s="2" t="s">
        <v>77</v>
      </c>
      <c r="D52" s="2">
        <v>40</v>
      </c>
      <c r="E52" s="7" t="s">
        <v>31</v>
      </c>
      <c r="F52" s="2">
        <v>57</v>
      </c>
      <c r="G52" s="2" t="s">
        <v>52</v>
      </c>
      <c r="H52" s="2" t="s">
        <v>36</v>
      </c>
      <c r="I52" s="2">
        <v>44</v>
      </c>
      <c r="J52" s="2">
        <v>57</v>
      </c>
      <c r="K52" s="2">
        <v>18</v>
      </c>
      <c r="L52" s="2">
        <v>14</v>
      </c>
      <c r="M52" s="2">
        <v>96</v>
      </c>
      <c r="N52" s="2">
        <v>88</v>
      </c>
      <c r="O52" s="2">
        <v>102</v>
      </c>
      <c r="P52" s="2">
        <v>70</v>
      </c>
      <c r="Q52" s="2">
        <v>39</v>
      </c>
      <c r="R52" s="2">
        <v>44</v>
      </c>
      <c r="S52" s="2">
        <v>58</v>
      </c>
      <c r="T52" s="2">
        <v>16</v>
      </c>
      <c r="U52" s="2">
        <v>12</v>
      </c>
      <c r="V52" s="2">
        <v>26</v>
      </c>
      <c r="W52" s="2">
        <v>24</v>
      </c>
      <c r="X52" s="2">
        <v>26</v>
      </c>
      <c r="Y52" s="2">
        <v>70</v>
      </c>
      <c r="Z52" s="2">
        <v>39</v>
      </c>
      <c r="AA52" s="2">
        <v>44</v>
      </c>
      <c r="AB52" s="2">
        <v>24</v>
      </c>
      <c r="AC52" s="2">
        <v>16</v>
      </c>
      <c r="AD52" s="2">
        <v>26</v>
      </c>
      <c r="AE52" s="2">
        <v>24</v>
      </c>
      <c r="AF52" s="2">
        <v>26</v>
      </c>
      <c r="AG52" s="2">
        <v>70</v>
      </c>
      <c r="AH52" s="2">
        <v>39</v>
      </c>
      <c r="AI52" s="2">
        <v>80</v>
      </c>
      <c r="AJ52" s="2">
        <v>102</v>
      </c>
      <c r="AK52" s="2">
        <v>65</v>
      </c>
      <c r="AL52" s="2">
        <v>30</v>
      </c>
      <c r="AM52" s="2">
        <v>23</v>
      </c>
      <c r="AN52" s="2">
        <v>18</v>
      </c>
      <c r="AO52" s="2">
        <v>92</v>
      </c>
      <c r="AP52" s="2">
        <v>1</v>
      </c>
      <c r="AQ52" s="9">
        <v>44609</v>
      </c>
    </row>
    <row r="53" spans="1:43" ht="24.75" customHeight="1" x14ac:dyDescent="0.25">
      <c r="A53" s="7" t="s">
        <v>108</v>
      </c>
      <c r="B53" s="8" t="s">
        <v>124</v>
      </c>
      <c r="C53" s="2" t="s">
        <v>77</v>
      </c>
      <c r="D53" s="2">
        <v>40</v>
      </c>
      <c r="E53" s="7" t="s">
        <v>32</v>
      </c>
      <c r="F53" s="2">
        <v>56</v>
      </c>
      <c r="G53" s="2" t="s">
        <v>52</v>
      </c>
      <c r="H53" s="2" t="s">
        <v>36</v>
      </c>
      <c r="I53" s="2">
        <v>46</v>
      </c>
      <c r="J53" s="2">
        <v>58</v>
      </c>
      <c r="K53" s="2">
        <v>19</v>
      </c>
      <c r="L53" s="2">
        <v>14</v>
      </c>
      <c r="M53" s="2">
        <v>100</v>
      </c>
      <c r="N53" s="2">
        <v>95</v>
      </c>
      <c r="O53" s="2">
        <v>104</v>
      </c>
      <c r="P53" s="2">
        <v>70</v>
      </c>
      <c r="Q53" s="2">
        <v>40</v>
      </c>
      <c r="R53" s="2">
        <v>46</v>
      </c>
      <c r="S53" s="2">
        <v>59</v>
      </c>
      <c r="T53" s="2">
        <v>18</v>
      </c>
      <c r="U53" s="2">
        <v>13</v>
      </c>
      <c r="V53" s="2">
        <v>28</v>
      </c>
      <c r="W53" s="2">
        <v>26</v>
      </c>
      <c r="X53" s="2">
        <v>28</v>
      </c>
      <c r="Y53" s="2">
        <v>70</v>
      </c>
      <c r="Z53" s="2">
        <v>40</v>
      </c>
      <c r="AA53" s="2">
        <v>46</v>
      </c>
      <c r="AB53" s="2">
        <v>24</v>
      </c>
      <c r="AC53" s="2">
        <v>18</v>
      </c>
      <c r="AD53" s="2">
        <v>28</v>
      </c>
      <c r="AE53" s="2">
        <v>26</v>
      </c>
      <c r="AF53" s="2">
        <v>28</v>
      </c>
      <c r="AG53" s="2">
        <v>70</v>
      </c>
      <c r="AH53" s="2">
        <v>40</v>
      </c>
      <c r="AI53" s="2">
        <v>88</v>
      </c>
      <c r="AJ53" s="2">
        <v>102</v>
      </c>
      <c r="AK53" s="2">
        <v>67</v>
      </c>
      <c r="AL53" s="2">
        <v>33</v>
      </c>
      <c r="AM53" s="2">
        <v>24</v>
      </c>
      <c r="AN53" s="2">
        <v>19</v>
      </c>
      <c r="AO53" s="2">
        <v>90</v>
      </c>
      <c r="AP53" s="2">
        <v>1</v>
      </c>
      <c r="AQ53" s="9">
        <v>44609</v>
      </c>
    </row>
    <row r="54" spans="1:43" ht="24.75" customHeight="1" x14ac:dyDescent="0.25">
      <c r="A54" s="7" t="s">
        <v>109</v>
      </c>
      <c r="B54" s="8" t="s">
        <v>125</v>
      </c>
      <c r="C54" s="2" t="s">
        <v>77</v>
      </c>
      <c r="D54" s="2">
        <v>41</v>
      </c>
      <c r="E54" s="7" t="s">
        <v>32</v>
      </c>
      <c r="F54" s="2">
        <v>55</v>
      </c>
      <c r="G54" s="2" t="s">
        <v>52</v>
      </c>
      <c r="H54" s="2" t="s">
        <v>36</v>
      </c>
      <c r="I54" s="2">
        <v>47</v>
      </c>
      <c r="J54" s="2">
        <v>59</v>
      </c>
      <c r="K54" s="2">
        <v>20</v>
      </c>
      <c r="L54" s="2">
        <v>15</v>
      </c>
      <c r="M54" s="2">
        <v>112</v>
      </c>
      <c r="N54" s="2">
        <v>108</v>
      </c>
      <c r="O54" s="2">
        <v>115</v>
      </c>
      <c r="P54" s="2">
        <v>70</v>
      </c>
      <c r="Q54" s="2">
        <v>43</v>
      </c>
      <c r="R54" s="2">
        <v>47</v>
      </c>
      <c r="S54" s="2">
        <v>60</v>
      </c>
      <c r="T54" s="2">
        <v>19</v>
      </c>
      <c r="U54" s="2">
        <v>13</v>
      </c>
      <c r="V54" s="2">
        <v>30</v>
      </c>
      <c r="W54" s="2">
        <v>28</v>
      </c>
      <c r="X54" s="2">
        <v>30</v>
      </c>
      <c r="Y54" s="2">
        <v>70</v>
      </c>
      <c r="Z54" s="2">
        <v>43</v>
      </c>
      <c r="AA54" s="2">
        <v>47</v>
      </c>
      <c r="AB54" s="2">
        <v>25</v>
      </c>
      <c r="AC54" s="2">
        <v>19</v>
      </c>
      <c r="AD54" s="2">
        <v>30</v>
      </c>
      <c r="AE54" s="2">
        <v>28</v>
      </c>
      <c r="AF54" s="2">
        <v>30</v>
      </c>
      <c r="AG54" s="2">
        <v>70</v>
      </c>
      <c r="AH54" s="2">
        <v>43</v>
      </c>
      <c r="AI54" s="2">
        <v>99</v>
      </c>
      <c r="AJ54" s="2">
        <v>112</v>
      </c>
      <c r="AK54" s="2">
        <v>68</v>
      </c>
      <c r="AL54" s="2">
        <v>35</v>
      </c>
      <c r="AM54" s="2">
        <v>25</v>
      </c>
      <c r="AN54" s="2">
        <v>20</v>
      </c>
      <c r="AO54" s="2">
        <v>99</v>
      </c>
      <c r="AP54" s="2">
        <v>1</v>
      </c>
      <c r="AQ54" s="9">
        <v>44609</v>
      </c>
    </row>
    <row r="55" spans="1:43" ht="24.75" customHeight="1" x14ac:dyDescent="0.25">
      <c r="A55" s="7" t="s">
        <v>110</v>
      </c>
      <c r="B55" s="8" t="s">
        <v>126</v>
      </c>
      <c r="C55" s="2" t="s">
        <v>77</v>
      </c>
      <c r="D55" s="2">
        <v>40</v>
      </c>
      <c r="E55" s="7" t="s">
        <v>31</v>
      </c>
      <c r="F55" s="2">
        <v>55</v>
      </c>
      <c r="G55" s="2" t="s">
        <v>52</v>
      </c>
      <c r="H55" s="2" t="s">
        <v>36</v>
      </c>
      <c r="I55" s="2">
        <v>44</v>
      </c>
      <c r="J55" s="2">
        <v>60</v>
      </c>
      <c r="K55" s="2">
        <v>18</v>
      </c>
      <c r="L55" s="2">
        <v>14</v>
      </c>
      <c r="M55" s="2">
        <v>97</v>
      </c>
      <c r="N55" s="2">
        <v>93</v>
      </c>
      <c r="O55" s="2">
        <v>104</v>
      </c>
      <c r="P55" s="2">
        <v>74</v>
      </c>
      <c r="Q55" s="2">
        <v>41</v>
      </c>
      <c r="R55" s="2">
        <v>44</v>
      </c>
      <c r="S55" s="2">
        <v>61</v>
      </c>
      <c r="T55" s="2">
        <v>17</v>
      </c>
      <c r="U55" s="2">
        <v>13</v>
      </c>
      <c r="V55" s="2">
        <v>27</v>
      </c>
      <c r="W55" s="2">
        <v>25</v>
      </c>
      <c r="X55" s="2">
        <v>27</v>
      </c>
      <c r="Y55" s="2">
        <v>74</v>
      </c>
      <c r="Z55" s="2">
        <v>41</v>
      </c>
      <c r="AA55" s="2">
        <v>44</v>
      </c>
      <c r="AB55" s="2">
        <v>26</v>
      </c>
      <c r="AC55" s="2">
        <v>17</v>
      </c>
      <c r="AD55" s="2">
        <v>27</v>
      </c>
      <c r="AE55" s="2">
        <v>25</v>
      </c>
      <c r="AF55" s="2">
        <v>27</v>
      </c>
      <c r="AG55" s="2">
        <v>74</v>
      </c>
      <c r="AH55" s="2">
        <v>41</v>
      </c>
      <c r="AI55" s="2">
        <v>85</v>
      </c>
      <c r="AJ55" s="2">
        <v>102</v>
      </c>
      <c r="AK55" s="2">
        <v>66</v>
      </c>
      <c r="AL55" s="2">
        <v>32</v>
      </c>
      <c r="AM55" s="2">
        <v>24</v>
      </c>
      <c r="AN55" s="2">
        <v>20</v>
      </c>
      <c r="AO55" s="2">
        <v>100</v>
      </c>
      <c r="AP55" s="2">
        <v>1</v>
      </c>
      <c r="AQ55" s="9">
        <v>44609</v>
      </c>
    </row>
    <row r="56" spans="1:43" ht="24.75" customHeight="1" x14ac:dyDescent="0.25">
      <c r="A56" s="7" t="s">
        <v>111</v>
      </c>
      <c r="B56" s="8" t="s">
        <v>127</v>
      </c>
      <c r="C56" s="2" t="s">
        <v>77</v>
      </c>
      <c r="D56" s="2">
        <v>41</v>
      </c>
      <c r="E56" s="7" t="s">
        <v>31</v>
      </c>
      <c r="F56" s="2">
        <v>56</v>
      </c>
      <c r="G56" s="2" t="s">
        <v>52</v>
      </c>
      <c r="H56" s="2" t="s">
        <v>36</v>
      </c>
      <c r="I56" s="2">
        <v>44</v>
      </c>
      <c r="J56" s="2">
        <v>56</v>
      </c>
      <c r="K56" s="2">
        <v>19</v>
      </c>
      <c r="L56" s="2">
        <v>14</v>
      </c>
      <c r="M56" s="2">
        <v>100</v>
      </c>
      <c r="N56" s="2">
        <v>97</v>
      </c>
      <c r="O56" s="2">
        <v>106</v>
      </c>
      <c r="P56" s="2">
        <v>67</v>
      </c>
      <c r="Q56" s="2">
        <v>41</v>
      </c>
      <c r="R56" s="2">
        <v>44</v>
      </c>
      <c r="S56" s="2">
        <v>57</v>
      </c>
      <c r="T56" s="2">
        <v>18</v>
      </c>
      <c r="U56" s="2">
        <v>13</v>
      </c>
      <c r="V56" s="2">
        <v>28</v>
      </c>
      <c r="W56" s="2">
        <v>27</v>
      </c>
      <c r="X56" s="2">
        <v>28</v>
      </c>
      <c r="Y56" s="2">
        <v>67</v>
      </c>
      <c r="Z56" s="2">
        <v>41</v>
      </c>
      <c r="AA56" s="2">
        <v>44</v>
      </c>
      <c r="AB56" s="2">
        <v>23</v>
      </c>
      <c r="AC56" s="2">
        <v>18</v>
      </c>
      <c r="AD56" s="2">
        <v>28</v>
      </c>
      <c r="AE56" s="2">
        <v>27</v>
      </c>
      <c r="AF56" s="2">
        <v>28</v>
      </c>
      <c r="AG56" s="2">
        <v>67</v>
      </c>
      <c r="AH56" s="2">
        <v>41</v>
      </c>
      <c r="AI56" s="2">
        <v>91</v>
      </c>
      <c r="AJ56" s="2">
        <v>105</v>
      </c>
      <c r="AK56" s="2">
        <v>67</v>
      </c>
      <c r="AL56" s="2">
        <v>34</v>
      </c>
      <c r="AM56" s="2">
        <v>24</v>
      </c>
      <c r="AN56" s="2">
        <v>19</v>
      </c>
      <c r="AO56" s="2">
        <v>93</v>
      </c>
      <c r="AP56" s="2">
        <v>1</v>
      </c>
      <c r="AQ56" s="9">
        <v>44609</v>
      </c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tabSelected="1" zoomScale="130" zoomScaleNormal="130" workbookViewId="0">
      <selection activeCell="C12" sqref="C12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7</v>
      </c>
      <c r="C4"/>
      <c r="E4" s="4" t="s">
        <v>32</v>
      </c>
      <c r="F4" s="5">
        <v>23</v>
      </c>
      <c r="G4"/>
      <c r="H4" s="4">
        <v>55</v>
      </c>
      <c r="I4" s="5">
        <v>3</v>
      </c>
      <c r="J4"/>
      <c r="M4" s="15"/>
    </row>
    <row r="5" spans="1:13" ht="15.75" x14ac:dyDescent="0.25">
      <c r="A5" s="4">
        <v>41</v>
      </c>
      <c r="B5" s="5">
        <v>16</v>
      </c>
      <c r="C5"/>
      <c r="E5" s="4" t="s">
        <v>31</v>
      </c>
      <c r="F5" s="5">
        <v>7</v>
      </c>
      <c r="G5"/>
      <c r="H5" s="4">
        <v>56</v>
      </c>
      <c r="I5" s="5">
        <v>11</v>
      </c>
      <c r="J5"/>
      <c r="M5" s="15"/>
    </row>
    <row r="6" spans="1:13" ht="15.75" x14ac:dyDescent="0.25">
      <c r="A6" s="4">
        <v>42</v>
      </c>
      <c r="B6" s="5">
        <v>18</v>
      </c>
      <c r="C6"/>
      <c r="E6" s="4" t="s">
        <v>34</v>
      </c>
      <c r="F6" s="5">
        <v>15</v>
      </c>
      <c r="G6"/>
      <c r="H6" s="4">
        <v>57</v>
      </c>
      <c r="I6" s="5">
        <v>9</v>
      </c>
      <c r="J6"/>
      <c r="M6" s="15"/>
    </row>
    <row r="7" spans="1:13" ht="15.75" x14ac:dyDescent="0.25">
      <c r="A7" s="4">
        <v>43</v>
      </c>
      <c r="B7" s="5">
        <v>9</v>
      </c>
      <c r="C7"/>
      <c r="E7" s="4" t="s">
        <v>33</v>
      </c>
      <c r="F7" s="5">
        <v>6</v>
      </c>
      <c r="G7"/>
      <c r="H7" s="4">
        <v>58</v>
      </c>
      <c r="I7" s="5">
        <v>21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3</v>
      </c>
      <c r="J8"/>
      <c r="M8" s="15"/>
    </row>
    <row r="9" spans="1:13" ht="15.75" x14ac:dyDescent="0.25">
      <c r="A9" s="4">
        <v>45</v>
      </c>
      <c r="B9" s="5">
        <v>1</v>
      </c>
      <c r="C9"/>
      <c r="E9" s="4" t="s">
        <v>168</v>
      </c>
      <c r="F9" s="5"/>
      <c r="G9"/>
      <c r="H9" s="4">
        <v>60</v>
      </c>
      <c r="I9" s="5">
        <v>4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53</v>
      </c>
      <c r="G10"/>
      <c r="H10" s="4" t="s">
        <v>168</v>
      </c>
      <c r="I10" s="5"/>
      <c r="J10"/>
      <c r="M10" s="15"/>
    </row>
    <row r="11" spans="1:13" x14ac:dyDescent="0.25">
      <c r="A11" s="4" t="s">
        <v>54</v>
      </c>
      <c r="B11" s="5">
        <v>54</v>
      </c>
      <c r="C11"/>
      <c r="D11" s="16"/>
      <c r="E11"/>
      <c r="F11"/>
      <c r="G11"/>
      <c r="H11" s="4" t="s">
        <v>54</v>
      </c>
      <c r="I11" s="5">
        <v>51</v>
      </c>
      <c r="J11"/>
    </row>
    <row r="12" spans="1:13" x14ac:dyDescent="0.25">
      <c r="A12"/>
      <c r="B12"/>
      <c r="C12"/>
      <c r="E12"/>
      <c r="F12"/>
      <c r="G12"/>
      <c r="H12"/>
      <c r="I12"/>
      <c r="J12"/>
    </row>
    <row r="13" spans="1:13" x14ac:dyDescent="0.25">
      <c r="A13"/>
      <c r="B13"/>
      <c r="C13"/>
      <c r="E13"/>
      <c r="F13"/>
      <c r="G13"/>
      <c r="H13"/>
      <c r="I13"/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30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25</v>
      </c>
      <c r="D16"/>
      <c r="E16"/>
      <c r="F16"/>
      <c r="G16"/>
      <c r="H16"/>
      <c r="I16"/>
      <c r="J16"/>
    </row>
    <row r="17" spans="1:10" x14ac:dyDescent="0.25">
      <c r="A17"/>
      <c r="B17" s="4" t="s">
        <v>54</v>
      </c>
      <c r="C17" s="5">
        <v>55</v>
      </c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2021-09-02T21:58:54Z</cp:lastPrinted>
  <dcterms:created xsi:type="dcterms:W3CDTF">2016-10-31T03:59:44Z</dcterms:created>
  <dcterms:modified xsi:type="dcterms:W3CDTF">2022-02-24T05:37:17Z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