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6" defaultThemeVersion="166925"/>
  <mc:AlternateContent xmlns:mc="http://schemas.openxmlformats.org/markup-compatibility/2006">
    <mc:Choice Requires="x15">
      <x15ac:absPath xmlns:x15ac="http://schemas.microsoft.com/office/spreadsheetml/2010/11/ac" url="D:\Mapan\progress\10. DP 2N16(ABU ABU T16(UNGU)\"/>
    </mc:Choice>
  </mc:AlternateContent>
  <xr:revisionPtr revIDLastSave="0" documentId="13_ncr:1_{9AEE1161-E077-44B0-9ED8-9EEFBD6E30A1}" xr6:coauthVersionLast="47" xr6:coauthVersionMax="47" xr10:uidLastSave="{00000000-0000-0000-0000-000000000000}"/>
  <bookViews>
    <workbookView xWindow="-120" yWindow="-120" windowWidth="29040" windowHeight="15840" tabRatio="500" xr2:uid="{00000000-000D-0000-FFFF-FFFF00000000}"/>
  </bookViews>
  <sheets>
    <sheet name="SEMUA" sheetId="1" r:id="rId1"/>
    <sheet name="Sheet2" sheetId="2" r:id="rId2"/>
    <sheet name="REKAP" sheetId="3" r:id="rId3"/>
  </sheets>
  <definedNames>
    <definedName name="_xlnm._FilterDatabase" localSheetId="0" hidden="1">SEMUA!$A$1:$ALQ$135</definedName>
    <definedName name="_xlnm.Print_Titles" localSheetId="0">SEMUA!#REF!</definedName>
  </definedNames>
  <calcPr calcId="191029"/>
  <extLst>
    <ext xmlns:loext="http://schemas.libreoffice.org/" uri="{7626C862-2A13-11E5-B345-FEFF819CDC9F}">
      <loext:extCalcPr stringRefSyntax="ExcelA1"/>
    </ext>
  </extLst>
</workbook>
</file>

<file path=xl/calcChain.xml><?xml version="1.0" encoding="utf-8"?>
<calcChain xmlns="http://schemas.openxmlformats.org/spreadsheetml/2006/main">
  <c r="B7" i="3" l="1"/>
  <c r="I5" i="3"/>
  <c r="I6" i="3"/>
  <c r="I7" i="3"/>
  <c r="I8" i="3"/>
  <c r="I9" i="3"/>
  <c r="I10" i="3"/>
  <c r="I11" i="3"/>
  <c r="I4" i="3"/>
  <c r="M5" i="3"/>
  <c r="M4" i="3"/>
  <c r="F5" i="3"/>
  <c r="F6" i="3"/>
  <c r="F7" i="3"/>
  <c r="F8" i="3"/>
  <c r="F9" i="3"/>
  <c r="F10" i="3"/>
  <c r="F11" i="3"/>
  <c r="F4" i="3"/>
  <c r="B5" i="3"/>
  <c r="B6" i="3"/>
  <c r="B8" i="3"/>
  <c r="B9" i="3"/>
  <c r="B10" i="3"/>
  <c r="B4" i="3"/>
  <c r="F12" i="3" l="1"/>
  <c r="I12" i="3"/>
  <c r="B11" i="3"/>
</calcChain>
</file>

<file path=xl/sharedStrings.xml><?xml version="1.0" encoding="utf-8"?>
<sst xmlns="http://schemas.openxmlformats.org/spreadsheetml/2006/main" count="1447" uniqueCount="394">
  <si>
    <t>NO</t>
  </si>
  <si>
    <t>NAMA</t>
  </si>
  <si>
    <t>KELAS</t>
  </si>
  <si>
    <t>GENDER</t>
  </si>
  <si>
    <t>SEPATU</t>
  </si>
  <si>
    <t>TOPI</t>
  </si>
  <si>
    <t>KAOS</t>
  </si>
  <si>
    <t>UB_1</t>
  </si>
  <si>
    <t>UB_2</t>
  </si>
  <si>
    <t>UB_3</t>
  </si>
  <si>
    <t>UB_4</t>
  </si>
  <si>
    <t>UB_5</t>
  </si>
  <si>
    <t>UB_6</t>
  </si>
  <si>
    <t>UB_7</t>
  </si>
  <si>
    <t>UB_8</t>
  </si>
  <si>
    <t>UC_1</t>
  </si>
  <si>
    <t>UC_2</t>
  </si>
  <si>
    <t>UC_3</t>
  </si>
  <si>
    <t>UC_4</t>
  </si>
  <si>
    <t>UC_5</t>
  </si>
  <si>
    <t>UC_6</t>
  </si>
  <si>
    <t>UC_7</t>
  </si>
  <si>
    <t>UBN_1</t>
  </si>
  <si>
    <t>UBN_2</t>
  </si>
  <si>
    <t>UBN_3</t>
  </si>
  <si>
    <t>UBN_4</t>
  </si>
  <si>
    <t>UBN_5</t>
  </si>
  <si>
    <t>UBN_6</t>
  </si>
  <si>
    <t>UBN_7</t>
  </si>
  <si>
    <t>UBN_8</t>
  </si>
  <si>
    <t>UBN_9</t>
  </si>
  <si>
    <t>M</t>
  </si>
  <si>
    <t>L</t>
  </si>
  <si>
    <t>XXL</t>
  </si>
  <si>
    <t>XL</t>
  </si>
  <si>
    <t>S</t>
  </si>
  <si>
    <t>XXXL</t>
  </si>
  <si>
    <t>XXXXL</t>
  </si>
  <si>
    <t>kaos</t>
  </si>
  <si>
    <t>sepatu</t>
  </si>
  <si>
    <t>topi</t>
  </si>
  <si>
    <t>ukuran</t>
  </si>
  <si>
    <t>jml</t>
  </si>
  <si>
    <t>no</t>
  </si>
  <si>
    <t>jumlah</t>
  </si>
  <si>
    <t>rekap jumlah siswa</t>
  </si>
  <si>
    <t>PRIA</t>
  </si>
  <si>
    <t>C1</t>
  </si>
  <si>
    <t>EFRAIN</t>
  </si>
  <si>
    <t>ANDY SETYO PRASONGKO</t>
  </si>
  <si>
    <t>SLAMET WIBISONO</t>
  </si>
  <si>
    <t>WAHIDIN</t>
  </si>
  <si>
    <t>RYAN ARYADI</t>
  </si>
  <si>
    <t>CATUR RANGGA ANDI S.</t>
  </si>
  <si>
    <t>HARDI SUSILO</t>
  </si>
  <si>
    <t>PRIMA ARDY YULIANTO</t>
  </si>
  <si>
    <t>BRENDI SETYO MULYO</t>
  </si>
  <si>
    <t>YONAS MAILENSUN</t>
  </si>
  <si>
    <t>FARID ACHSAN</t>
  </si>
  <si>
    <t>MOH.FATHUL ALIM F.</t>
  </si>
  <si>
    <t>LA ODE PARIANTO</t>
  </si>
  <si>
    <t>AHMAD FATONI</t>
  </si>
  <si>
    <t>RUDI ISWANTORO</t>
  </si>
  <si>
    <t>LUIS DIYANTO RENOL H.</t>
  </si>
  <si>
    <t>GUNTUR ANDHOQO WONO</t>
  </si>
  <si>
    <t>MUHAMMAD IQBAL HIMAWAN</t>
  </si>
  <si>
    <t>MUHAJIR PUHI</t>
  </si>
  <si>
    <t>ERNI</t>
  </si>
  <si>
    <t>WANITA</t>
  </si>
  <si>
    <t>EKO SETIASMONO</t>
  </si>
  <si>
    <t>EKO PRANOTO</t>
  </si>
  <si>
    <t>SUSANTO</t>
  </si>
  <si>
    <t>MUHAMMAD SUGIANTO</t>
  </si>
  <si>
    <t>MUHAMMAD ISLAH</t>
  </si>
  <si>
    <t>SANDOYO</t>
  </si>
  <si>
    <t>ANTON SULISTYONO</t>
  </si>
  <si>
    <t>MAS RAGIL</t>
  </si>
  <si>
    <t>MUCHTAR YAHYA</t>
  </si>
  <si>
    <t>SUKMA HARDI P.</t>
  </si>
  <si>
    <t>ZULKIFLI R.</t>
  </si>
  <si>
    <t>ANJUNG SARI S</t>
  </si>
  <si>
    <t>YUSIA TRIO FIRANATA</t>
  </si>
  <si>
    <t>DHIKA PRATAMA SAKTI</t>
  </si>
  <si>
    <t>PONCO ALI SUMONO</t>
  </si>
  <si>
    <t>ALIF FATCHUR ROCHMAN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</si>
  <si>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</si>
  <si>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</si>
  <si>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</si>
  <si>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</si>
  <si>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</si>
  <si>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</si>
  <si>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</si>
  <si>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</si>
  <si>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</si>
  <si>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</si>
  <si>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</si>
  <si>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</si>
  <si>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C14</t>
  </si>
  <si>
    <t>C15</t>
  </si>
  <si>
    <t>C16</t>
  </si>
  <si>
    <t>C17</t>
  </si>
  <si>
    <t>C18</t>
  </si>
  <si>
    <t>C19</t>
  </si>
  <si>
    <t>C20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</si>
  <si>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</si>
  <si>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</si>
  <si>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</si>
  <si>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</si>
  <si>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</si>
  <si>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</si>
  <si>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</si>
  <si>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</si>
  <si>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</si>
  <si>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</si>
  <si>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</si>
  <si>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</si>
  <si>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</si>
  <si>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D14</t>
  </si>
  <si>
    <t>D15</t>
  </si>
  <si>
    <t>D16</t>
  </si>
  <si>
    <t>D17</t>
  </si>
  <si>
    <t>DP 2 NAUTIKA / 16</t>
  </si>
  <si>
    <t>DP 2 TEKNIKA / 16</t>
  </si>
  <si>
    <t>CETAK KE</t>
  </si>
  <si>
    <t>17 MARET</t>
  </si>
  <si>
    <t>MUHAMMAD NURUDDIN</t>
  </si>
  <si>
    <t>MITA DESI ARI S.</t>
  </si>
  <si>
    <t>KUNCORO ANGGA S</t>
  </si>
  <si>
    <t>NITA C.S.</t>
  </si>
  <si>
    <t>FREE RIDA PUSPITO</t>
  </si>
  <si>
    <t>RIGEL PUTRA PRAYOGI</t>
  </si>
  <si>
    <t>HERY CHRIS ENDRIYONO</t>
  </si>
  <si>
    <t>WAHYUDI</t>
  </si>
  <si>
    <t>MOHAMMAD SOLEH</t>
  </si>
  <si>
    <t>RAHMAT SUHADI</t>
  </si>
  <si>
    <t>DIMAS TRIYASMORO</t>
  </si>
  <si>
    <t>SANDRI RAHMAN</t>
  </si>
  <si>
    <t>MAULANA RUSTAM</t>
  </si>
  <si>
    <t>M. ARI SETIAWAN</t>
  </si>
  <si>
    <t>DEVIT KURNIAWAN</t>
  </si>
  <si>
    <t>YAHYA E.M. TAOPAN</t>
  </si>
  <si>
    <t>JEFFRI</t>
  </si>
  <si>
    <t>DIMAS HIDAYATUL</t>
  </si>
  <si>
    <t>MOH ANWAR</t>
  </si>
  <si>
    <t>ARDHITYA RHEMON R</t>
  </si>
  <si>
    <t>DEDI</t>
  </si>
  <si>
    <t>BISMA CAHYA</t>
  </si>
  <si>
    <t>M. SYAKIR HAMDANI</t>
  </si>
  <si>
    <t>MARIO</t>
  </si>
  <si>
    <t>HANAFI</t>
  </si>
  <si>
    <t>KHOIRUL ANAM</t>
  </si>
  <si>
    <t>ANDROMEDHA</t>
  </si>
  <si>
    <t>DIDIK MINANTO</t>
  </si>
  <si>
    <t>MATNI'AM</t>
  </si>
  <si>
    <t>LULUK SUPRIYONO</t>
  </si>
  <si>
    <t>SUWITO</t>
  </si>
  <si>
    <t>SEPTYAN TRI W</t>
  </si>
  <si>
    <t>UH_1</t>
  </si>
  <si>
    <t>UH_2</t>
  </si>
  <si>
    <t>UH_3</t>
  </si>
  <si>
    <t>UH_4</t>
  </si>
  <si>
    <t>UH_5</t>
  </si>
  <si>
    <t>UH_6</t>
  </si>
  <si>
    <t>UH_7</t>
  </si>
  <si>
    <t>UH_8</t>
  </si>
  <si>
    <t>UH_9</t>
  </si>
  <si>
    <t>27 MARET</t>
  </si>
  <si>
    <t>C21</t>
  </si>
  <si>
    <t>C22</t>
  </si>
  <si>
    <t>C23</t>
  </si>
  <si>
    <t>C24</t>
  </si>
  <si>
    <t>C25</t>
  </si>
  <si>
    <t>C26</t>
  </si>
  <si>
    <t>C27</t>
  </si>
  <si>
    <t>C28</t>
  </si>
  <si>
    <t>C29</t>
  </si>
  <si>
    <t>C30</t>
  </si>
  <si>
    <t>C31</t>
  </si>
  <si>
    <t>C32</t>
  </si>
  <si>
    <t>C33</t>
  </si>
  <si>
    <t>C34</t>
  </si>
  <si>
    <t>C35</t>
  </si>
  <si>
    <t>C36</t>
  </si>
  <si>
    <t>C37</t>
  </si>
  <si>
    <t>C38</t>
  </si>
  <si>
    <t>C39</t>
  </si>
  <si>
    <t>C40</t>
  </si>
  <si>
    <t>C41</t>
  </si>
  <si>
    <t>C42</t>
  </si>
  <si>
    <t>D18</t>
  </si>
  <si>
    <t>D19</t>
  </si>
  <si>
    <t>D20</t>
  </si>
  <si>
    <t>D21</t>
  </si>
  <si>
    <t>D22</t>
  </si>
  <si>
    <t>D23</t>
  </si>
  <si>
    <t>D24</t>
  </si>
  <si>
    <t>D25</t>
  </si>
  <si>
    <t>55</t>
  </si>
  <si>
    <t>14</t>
  </si>
  <si>
    <t>15</t>
  </si>
  <si>
    <t>110</t>
  </si>
  <si>
    <t>42</t>
  </si>
  <si>
    <t>72</t>
  </si>
  <si>
    <t>19</t>
  </si>
  <si>
    <t>20</t>
  </si>
  <si>
    <t>43</t>
  </si>
  <si>
    <t>105</t>
  </si>
  <si>
    <t>58</t>
  </si>
  <si>
    <t>73</t>
  </si>
  <si>
    <t>47</t>
  </si>
  <si>
    <t>102</t>
  </si>
  <si>
    <t>61</t>
  </si>
  <si>
    <t>48</t>
  </si>
  <si>
    <t>107</t>
  </si>
  <si>
    <t>104</t>
  </si>
  <si>
    <t>70</t>
  </si>
  <si>
    <t>108</t>
  </si>
  <si>
    <t>59</t>
  </si>
  <si>
    <t>114</t>
  </si>
  <si>
    <t>103</t>
  </si>
  <si>
    <t>27a MARET</t>
  </si>
  <si>
    <t>AGATHA</t>
  </si>
  <si>
    <t>ACH. SOHIFUL R.</t>
  </si>
  <si>
    <t>M. FAHMI</t>
  </si>
  <si>
    <t xml:space="preserve">SLAMET BAGUS </t>
  </si>
  <si>
    <t>IWAN HARYANTO</t>
  </si>
  <si>
    <t>AGUS RACHMAT KUSUMAH</t>
  </si>
  <si>
    <t>IWAN FAUZI</t>
  </si>
  <si>
    <t>ANTON NURYANI</t>
  </si>
  <si>
    <t>ASEP SAPUTRO</t>
  </si>
  <si>
    <t>INDRA PAIRUNAN</t>
  </si>
  <si>
    <t>GILANG YANA ABDI</t>
  </si>
  <si>
    <t>ARIF SETYAWAN</t>
  </si>
  <si>
    <t>PANDRIADI</t>
  </si>
  <si>
    <t>D26</t>
  </si>
  <si>
    <t>D27</t>
  </si>
  <si>
    <t>D28</t>
  </si>
  <si>
    <t>D29</t>
  </si>
  <si>
    <t>D30</t>
  </si>
  <si>
    <t>D31</t>
  </si>
  <si>
    <t>D32</t>
  </si>
  <si>
    <t>D33</t>
  </si>
  <si>
    <t>D34</t>
  </si>
  <si>
    <t>D35</t>
  </si>
  <si>
    <t>D36</t>
  </si>
  <si>
    <t>ANGGA</t>
  </si>
  <si>
    <t>ROWAN SOPIAN</t>
  </si>
  <si>
    <t>RONNY SETYO ADHI</t>
  </si>
  <si>
    <t>JOKO PURNOMO</t>
  </si>
  <si>
    <t>YULIANUS</t>
  </si>
  <si>
    <t>KEMAL HABIB</t>
  </si>
  <si>
    <t>I NENGAH WAHYUDI</t>
  </si>
  <si>
    <t>SOLAEMAN</t>
  </si>
  <si>
    <t>DIAN SULENDRA</t>
  </si>
  <si>
    <t>C43</t>
  </si>
  <si>
    <t>C44</t>
  </si>
  <si>
    <t>C45</t>
  </si>
  <si>
    <t>C46</t>
  </si>
  <si>
    <t>C47</t>
  </si>
  <si>
    <t>C48</t>
  </si>
  <si>
    <t>C49</t>
  </si>
  <si>
    <t>C50</t>
  </si>
  <si>
    <t>C51</t>
  </si>
  <si>
    <t>C52</t>
  </si>
  <si>
    <t>C53</t>
  </si>
  <si>
    <t>35</t>
  </si>
  <si>
    <t>D37</t>
  </si>
  <si>
    <t>I GEDE BAYU BUDIANA</t>
  </si>
  <si>
    <t>YAHYA AL HADDAD</t>
  </si>
  <si>
    <t>ANTONIUS VICTOR</t>
  </si>
  <si>
    <t>YANCE TARUK</t>
  </si>
  <si>
    <t>EKA ARIS SETIAWAN</t>
  </si>
  <si>
    <t>ADI SUMITRO</t>
  </si>
  <si>
    <t>ALVIN ARDIKA PUTRA</t>
  </si>
  <si>
    <t>BAGUS RUDIANSYAH</t>
  </si>
  <si>
    <t>PURNOMO</t>
  </si>
  <si>
    <t>SLAMET NOPIANTORO</t>
  </si>
  <si>
    <t>PARJOKO</t>
  </si>
  <si>
    <t>AVIV EKO SUPRASETYO</t>
  </si>
  <si>
    <t>ROZAQ</t>
  </si>
  <si>
    <t>ZA AQLI REZA H</t>
  </si>
  <si>
    <t>D38</t>
  </si>
  <si>
    <t>D39</t>
  </si>
  <si>
    <t>D40</t>
  </si>
  <si>
    <t>D41</t>
  </si>
  <si>
    <t>D42</t>
  </si>
  <si>
    <t>D43</t>
  </si>
  <si>
    <t>D44</t>
  </si>
  <si>
    <t>D45</t>
  </si>
  <si>
    <t>D46</t>
  </si>
  <si>
    <t>D47</t>
  </si>
  <si>
    <t>D48</t>
  </si>
  <si>
    <t>D49</t>
  </si>
  <si>
    <t>D50</t>
  </si>
  <si>
    <t>C54</t>
  </si>
  <si>
    <t>C55</t>
  </si>
  <si>
    <t>C56</t>
  </si>
  <si>
    <t>C57</t>
  </si>
  <si>
    <t>C58</t>
  </si>
  <si>
    <t>C59</t>
  </si>
  <si>
    <t>C60</t>
  </si>
  <si>
    <t>C61</t>
  </si>
  <si>
    <t>C62</t>
  </si>
  <si>
    <t>IFAN RANGGAWULAN</t>
  </si>
  <si>
    <t>ZANDI APRIANDI</t>
  </si>
  <si>
    <t>M. RUSLAN</t>
  </si>
  <si>
    <t>DODIK SETIAWAN</t>
  </si>
  <si>
    <t>DEDY MULYUANTO</t>
  </si>
  <si>
    <t>WARDISON</t>
  </si>
  <si>
    <t>A. AMIRUL</t>
  </si>
  <si>
    <t>SUYATNO</t>
  </si>
  <si>
    <t>GIOWINERY SAIRATU</t>
  </si>
  <si>
    <t>DOKUMEN</t>
  </si>
  <si>
    <t>CETAK PDH TGL</t>
  </si>
  <si>
    <t>CETAK BN</t>
  </si>
  <si>
    <t>14 APRIL</t>
  </si>
  <si>
    <t>STREP 3</t>
  </si>
  <si>
    <t>STREP</t>
  </si>
  <si>
    <t>MUHAMMAD FAJAR</t>
  </si>
  <si>
    <t>GIYANTO</t>
  </si>
  <si>
    <t>KHAIRUL AMRI</t>
  </si>
  <si>
    <t>ANIS DWI PRASOJO</t>
  </si>
  <si>
    <t>DEDY MULYANTO</t>
  </si>
  <si>
    <t>MUHAMMAD MUSTOFA</t>
  </si>
  <si>
    <t>FEBRYANTO FRENDI</t>
  </si>
  <si>
    <t xml:space="preserve"> MICHAEL BUDIMAN</t>
  </si>
  <si>
    <t>SUTRA A.AZIZ</t>
  </si>
  <si>
    <t>C63</t>
  </si>
  <si>
    <t>C64</t>
  </si>
  <si>
    <t>C65</t>
  </si>
  <si>
    <t>C66</t>
  </si>
  <si>
    <t>C67</t>
  </si>
  <si>
    <t>C68</t>
  </si>
  <si>
    <t>C69</t>
  </si>
  <si>
    <t>C70</t>
  </si>
  <si>
    <t>C71</t>
  </si>
  <si>
    <t>C72</t>
  </si>
  <si>
    <t>DP 2 TEKNIKA /16</t>
  </si>
  <si>
    <t>PUJI NURHUDA</t>
  </si>
  <si>
    <t>RAMLI ARI TONANG</t>
  </si>
  <si>
    <t>TRI SUTRISNO</t>
  </si>
  <si>
    <t>HENDRI</t>
  </si>
  <si>
    <t>WAHYU PRASETYO</t>
  </si>
  <si>
    <t>VOENGKY</t>
  </si>
  <si>
    <t>AGUS RUSDIANTO</t>
  </si>
  <si>
    <t>HARY MUNANDAR</t>
  </si>
  <si>
    <t>CANDRA TRI. S</t>
  </si>
  <si>
    <t>D51</t>
  </si>
  <si>
    <t>D52</t>
  </si>
  <si>
    <t>D53</t>
  </si>
  <si>
    <t>D54</t>
  </si>
  <si>
    <t>D55</t>
  </si>
  <si>
    <t>D56</t>
  </si>
  <si>
    <t>D57</t>
  </si>
  <si>
    <t>D58</t>
  </si>
  <si>
    <t>D59</t>
  </si>
  <si>
    <t>D60</t>
  </si>
  <si>
    <t>07 mei</t>
  </si>
  <si>
    <t>KAOS CETAK</t>
  </si>
  <si>
    <t>10 MEI</t>
  </si>
  <si>
    <t>SEPATU CETAK</t>
  </si>
  <si>
    <t>11 MEI</t>
  </si>
  <si>
    <t>D62</t>
  </si>
  <si>
    <t>D63</t>
  </si>
  <si>
    <t>D64</t>
  </si>
  <si>
    <t>D65</t>
  </si>
  <si>
    <t>D66</t>
  </si>
  <si>
    <t>PULUNG BASUKI AGUNG W</t>
  </si>
  <si>
    <t>ALEX NOVALINDO</t>
  </si>
  <si>
    <t>CHOIRUL TRISTIANTO</t>
  </si>
  <si>
    <t>30 MEI</t>
  </si>
  <si>
    <t>THARIQ AZIZ</t>
  </si>
  <si>
    <t>LAELA AMIN A.</t>
  </si>
  <si>
    <t>C73</t>
  </si>
  <si>
    <t>C74</t>
  </si>
  <si>
    <t>C75</t>
  </si>
  <si>
    <t>C76</t>
  </si>
  <si>
    <t>C77</t>
  </si>
  <si>
    <t>IDHO YUDHA F</t>
  </si>
  <si>
    <t>M. ALSY SYARIFUDIN AF</t>
  </si>
  <si>
    <t>SAEPUDIN ZOHRI</t>
  </si>
  <si>
    <t>YULFIATMI</t>
  </si>
  <si>
    <t>HADI SUCIPTO</t>
  </si>
  <si>
    <t>C78</t>
  </si>
  <si>
    <t>C79</t>
  </si>
  <si>
    <t>C80</t>
  </si>
  <si>
    <t>WIDSON DEDY I</t>
  </si>
  <si>
    <t>NAFIUL ANAM</t>
  </si>
  <si>
    <t>DARYANTO</t>
  </si>
  <si>
    <t>ANDREAN ANDY T</t>
  </si>
  <si>
    <t>C81</t>
  </si>
  <si>
    <t>C82</t>
  </si>
  <si>
    <t>C83</t>
  </si>
  <si>
    <t>C84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</si>
</sst>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2" x14ac:knownFonts="1">
    <font>
      <sz val="11"/>
      <color rgb="FF000000"/>
      <name val="Calibri"/>
      <family val="2"/>
      <charset val="1"/>
    </font>
    <font>
      <sz val="10"/>
      <color rgb="FFFFFFFF"/>
      <name val="Arial"/>
      <family val="2"/>
    </font>
    <font>
      <b/>
      <sz val="10"/>
      <color rgb="FF000000"/>
      <name val="Arial"/>
      <family val="2"/>
    </font>
    <font>
      <sz val="10"/>
      <color rgb="FFCC0000"/>
      <name val="Arial"/>
      <family val="2"/>
    </font>
    <font>
      <b/>
      <sz val="10"/>
      <color rgb="FFFFFFFF"/>
      <name val="Arial"/>
      <family val="2"/>
    </font>
    <font>
      <i/>
      <sz val="10"/>
      <color rgb="FF808080"/>
      <name val="Arial"/>
      <family val="2"/>
    </font>
    <font>
      <sz val="10"/>
      <color rgb="FF006600"/>
      <name val="Arial"/>
      <family val="2"/>
    </font>
    <font>
      <sz val="18"/>
      <color rgb="FF000000"/>
      <name val="Arial"/>
      <family val="2"/>
    </font>
    <font>
      <b/>
      <sz val="24"/>
      <color rgb="FF000000"/>
      <name val="Arial"/>
      <family val="2"/>
    </font>
    <font>
      <sz val="12"/>
      <color rgb="FF000000"/>
      <name val="Arial"/>
      <family val="2"/>
    </font>
    <font>
      <u/>
      <sz val="10"/>
      <color rgb="FF0000EE"/>
      <name val="Arial"/>
      <family val="2"/>
    </font>
    <font>
      <sz val="10"/>
      <color rgb="FF996600"/>
      <name val="Arial"/>
      <family val="2"/>
    </font>
    <font>
      <sz val="11"/>
      <name val="Calibri"/>
      <family val="2"/>
    </font>
    <font>
      <sz val="11"/>
      <color rgb="FF000000"/>
      <name val="Arial"/>
      <family val="2"/>
    </font>
    <font>
      <sz val="10"/>
      <color rgb="FF333333"/>
      <name val="Arial"/>
      <family val="2"/>
    </font>
    <font>
      <sz val="11"/>
      <color rgb="FF000000"/>
      <name val="Arial"/>
      <family val="2"/>
      <charset val="1"/>
    </font>
    <font>
      <sz val="12"/>
      <color rgb="FF000000"/>
      <name val="Arial"/>
      <family val="2"/>
      <charset val="1"/>
    </font>
    <font>
      <sz val="12"/>
      <name val="Arial"/>
      <family val="2"/>
      <charset val="1"/>
    </font>
    <font>
      <b/>
      <sz val="12"/>
      <color rgb="FF000000"/>
      <name val="Arial"/>
      <family val="2"/>
      <charset val="1"/>
    </font>
    <font>
      <b/>
      <sz val="11"/>
      <color rgb="FF000000"/>
      <name val="Calibri"/>
      <family val="2"/>
      <charset val="1"/>
    </font>
    <font>
      <sz val="8"/>
      <name val="Calibri"/>
      <family val="2"/>
      <charset val="1"/>
    </font>
    <font>
      <sz val="12"/>
      <color theme="1"/>
      <name val="Arial"/>
      <family val="2"/>
    </font>
  </fonts>
  <fills count="10">
    <fill>
      <patternFill patternType="none"/>
    </fill>
    <fill>
      <patternFill patternType="gray125"/>
    </fill>
    <fill>
      <patternFill patternType="solid">
        <fgColor rgb="FF000000"/>
        <bgColor rgb="FF003300"/>
      </patternFill>
    </fill>
    <fill>
      <patternFill patternType="solid">
        <fgColor rgb="FF808080"/>
        <bgColor rgb="FF666699"/>
      </patternFill>
    </fill>
    <fill>
      <patternFill patternType="solid">
        <fgColor rgb="FFDDDDDD"/>
        <bgColor rgb="FFFFCCCC"/>
      </patternFill>
    </fill>
    <fill>
      <patternFill patternType="solid">
        <fgColor rgb="FFFFCCCC"/>
        <bgColor rgb="FFDDDDDD"/>
      </patternFill>
    </fill>
    <fill>
      <patternFill patternType="solid">
        <fgColor rgb="FFCC0000"/>
        <bgColor rgb="FF800000"/>
      </patternFill>
    </fill>
    <fill>
      <patternFill patternType="solid">
        <fgColor rgb="FFCCFFCC"/>
        <bgColor rgb="FFCCFFFF"/>
      </patternFill>
    </fill>
    <fill>
      <patternFill patternType="solid">
        <fgColor rgb="FFFFFFCC"/>
        <bgColor rgb="FFFFFFFF"/>
      </patternFill>
    </fill>
    <fill>
      <patternFill patternType="solid">
        <fgColor theme="5"/>
        <bgColor indexed="64"/>
      </patternFill>
    </fill>
  </fills>
  <borders count="3">
    <border>
      <left/>
      <right/>
      <top/>
      <bottom/>
      <diagonal/>
    </border>
    <border>
      <left style="thin">
        <color rgb="FF808080"/>
      </left>
      <right style="thin">
        <color rgb="FF808080"/>
      </right>
      <top style="thin">
        <color rgb="FF808080"/>
      </top>
      <bottom style="thin">
        <color rgb="FF808080"/>
      </bottom>
      <diagonal/>
    </border>
    <border>
      <left/>
      <right/>
      <top style="thin">
        <color auto="1"/>
      </top>
      <bottom style="thin">
        <color auto="1"/>
      </bottom>
      <diagonal/>
    </border>
  </borders>
  <cellStyleXfs count="20">
    <xf numFmtId="0" fontId="0" fillId="0" borderId="0"/>
    <xf numFmtId="0" fontId="1" fillId="2" borderId="0"/>
    <xf numFmtId="0" fontId="1" fillId="3" borderId="0"/>
    <xf numFmtId="0" fontId="2" fillId="4" borderId="0"/>
    <xf numFmtId="0" fontId="2" fillId="0" borderId="0"/>
    <xf numFmtId="0" fontId="3" fillId="5" borderId="0"/>
    <xf numFmtId="0" fontId="4" fillId="6" borderId="0"/>
    <xf numFmtId="0" fontId="5" fillId="0" borderId="0"/>
    <xf numFmtId="0" fontId="6" fillId="7" borderId="0"/>
    <xf numFmtId="0" fontId="7" fillId="0" borderId="0"/>
    <xf numFmtId="0" fontId="8" fillId="0" borderId="0"/>
    <xf numFmtId="0" fontId="9" fillId="0" borderId="0"/>
    <xf numFmtId="0" fontId="10" fillId="0" borderId="0"/>
    <xf numFmtId="0" fontId="11" fillId="8" borderId="0"/>
    <xf numFmtId="0" fontId="12" fillId="0" borderId="0">
      <alignment vertical="center"/>
    </xf>
    <xf numFmtId="0" fontId="13" fillId="0" borderId="0"/>
    <xf numFmtId="0" fontId="14" fillId="8" borderId="1"/>
    <xf numFmtId="0" fontId="13" fillId="0" borderId="0"/>
    <xf numFmtId="0" fontId="13" fillId="0" borderId="0"/>
    <xf numFmtId="0" fontId="3" fillId="0" borderId="0"/>
  </cellStyleXfs>
  <cellXfs count="46">
    <xf numFmtId="0" fontId="0" fillId="0" borderId="0" xfId="0"/>
    <xf numFmtId="0" fontId="15" fillId="0" borderId="0" xfId="0" applyFont="1" applyBorder="1" applyAlignment="1">
      <alignment horizontal="center" vertical="center" wrapText="1"/>
    </xf>
    <xf numFmtId="0" fontId="15" fillId="0" borderId="0" xfId="0" applyFont="1" applyBorder="1" applyAlignment="1">
      <alignment vertical="center" wrapText="1"/>
    </xf>
    <xf numFmtId="49" fontId="15" fillId="0" borderId="0" xfId="0" applyNumberFormat="1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49" fontId="15" fillId="0" borderId="2" xfId="0" applyNumberFormat="1" applyFont="1" applyBorder="1" applyAlignment="1">
      <alignment horizontal="center" vertical="center"/>
    </xf>
    <xf numFmtId="49" fontId="0" fillId="0" borderId="0" xfId="0" applyNumberFormat="1" applyFont="1" applyAlignment="1">
      <alignment horizontal="left" vertical="center"/>
    </xf>
    <xf numFmtId="0" fontId="16" fillId="0" borderId="0" xfId="15" applyFont="1"/>
    <xf numFmtId="0" fontId="17" fillId="0" borderId="0" xfId="0" applyFont="1" applyAlignment="1">
      <alignment horizontal="center"/>
    </xf>
    <xf numFmtId="0" fontId="16" fillId="0" borderId="0" xfId="0" applyFont="1" applyAlignment="1">
      <alignment horizontal="center"/>
    </xf>
    <xf numFmtId="0" fontId="18" fillId="0" borderId="0" xfId="0" applyFont="1" applyAlignment="1">
      <alignment horizontal="center"/>
    </xf>
    <xf numFmtId="0" fontId="19" fillId="0" borderId="0" xfId="0" applyFont="1"/>
    <xf numFmtId="49" fontId="15" fillId="0" borderId="2" xfId="0" applyNumberFormat="1" applyFont="1" applyFill="1" applyBorder="1" applyAlignment="1">
      <alignment horizontal="center" vertical="center"/>
    </xf>
    <xf numFmtId="0" fontId="15" fillId="0" borderId="0" xfId="0" applyFont="1" applyFill="1" applyBorder="1" applyAlignment="1">
      <alignment horizontal="center" vertical="center" wrapText="1"/>
    </xf>
    <xf numFmtId="0" fontId="21" fillId="0" borderId="0" xfId="0" applyFont="1"/>
    <xf numFmtId="0" fontId="21" fillId="0" borderId="0" xfId="0" applyFont="1" applyAlignment="1">
      <alignment horizontal="center"/>
    </xf>
    <xf numFmtId="49" fontId="15" fillId="0" borderId="0" xfId="0" applyNumberFormat="1" applyFont="1" applyFill="1" applyBorder="1" applyAlignment="1">
      <alignment horizontal="center" vertical="center" wrapText="1"/>
    </xf>
    <xf numFmtId="49" fontId="15" fillId="0" borderId="0" xfId="0" applyNumberFormat="1" applyFont="1" applyBorder="1" applyAlignment="1">
      <alignment vertical="center" wrapText="1"/>
    </xf>
    <xf numFmtId="49" fontId="21" fillId="0" borderId="0" xfId="0" applyNumberFormat="1" applyFont="1" applyAlignment="1">
      <alignment horizontal="center"/>
    </xf>
    <xf numFmtId="49" fontId="15" fillId="0" borderId="0" xfId="0" applyNumberFormat="1" applyFont="1" applyBorder="1" applyAlignment="1">
      <alignment horizontal="center" vertical="center"/>
    </xf>
    <xf numFmtId="0" fontId="9" fillId="0" borderId="0" xfId="0" applyFont="1" applyAlignment="1">
      <alignment horizontal="center"/>
    </xf>
    <xf numFmtId="0" fontId="9" fillId="0" borderId="0" xfId="0" applyFont="1"/>
    <xf numFmtId="49" fontId="15" fillId="0" borderId="0" xfId="0" applyNumberFormat="1" applyFont="1" applyFill="1" applyBorder="1" applyAlignment="1">
      <alignment vertical="center" wrapText="1"/>
    </xf>
    <xf numFmtId="49" fontId="9" fillId="0" borderId="0" xfId="0" applyNumberFormat="1" applyFont="1" applyAlignment="1">
      <alignment horizontal="center"/>
    </xf>
    <xf numFmtId="0" fontId="15" fillId="0" borderId="0" xfId="0" applyFont="1" applyFill="1" applyBorder="1" applyAlignment="1">
      <alignment vertical="center" wrapText="1"/>
    </xf>
    <xf numFmtId="0" fontId="21" fillId="0" borderId="0" xfId="0" applyFont="1" applyFill="1"/>
    <xf numFmtId="0" fontId="21" fillId="0" borderId="0" xfId="0" applyFont="1" applyFill="1" applyAlignment="1">
      <alignment horizontal="center"/>
    </xf>
    <xf numFmtId="0" fontId="0" fillId="0" borderId="0" xfId="0" applyFill="1" applyAlignment="1">
      <alignment vertical="center"/>
    </xf>
    <xf numFmtId="0" fontId="0" fillId="0" borderId="0" xfId="0" applyFill="1"/>
    <xf numFmtId="0" fontId="21" fillId="0" borderId="0" xfId="0" applyNumberFormat="1" applyFont="1" applyAlignment="1">
      <alignment horizontal="center"/>
    </xf>
    <xf numFmtId="0" fontId="16" fillId="0" borderId="0" xfId="15" applyFont="1" applyFill="1"/>
    <xf numFmtId="0" fontId="9" fillId="0" borderId="0" xfId="0" applyFont="1" applyFill="1" applyAlignment="1">
      <alignment horizontal="center"/>
    </xf>
    <xf numFmtId="49" fontId="21" fillId="0" borderId="0" xfId="0" applyNumberFormat="1" applyFont="1" applyFill="1" applyAlignment="1">
      <alignment horizontal="center"/>
    </xf>
    <xf numFmtId="49" fontId="9" fillId="0" borderId="0" xfId="0" applyNumberFormat="1" applyFont="1" applyFill="1" applyAlignment="1">
      <alignment horizontal="center"/>
    </xf>
    <xf numFmtId="0" fontId="16" fillId="9" borderId="0" xfId="15" applyFont="1" applyFill="1"/>
    <xf numFmtId="0" fontId="21" fillId="9" borderId="0" xfId="0" applyFont="1" applyFill="1"/>
    <xf numFmtId="0" fontId="21" fillId="9" borderId="0" xfId="0" applyFont="1" applyFill="1" applyAlignment="1">
      <alignment horizontal="center"/>
    </xf>
    <xf numFmtId="49" fontId="21" fillId="9" borderId="0" xfId="0" applyNumberFormat="1" applyFont="1" applyFill="1" applyAlignment="1">
      <alignment horizontal="center"/>
    </xf>
    <xf numFmtId="49" fontId="15" fillId="9" borderId="0" xfId="0" applyNumberFormat="1" applyFont="1" applyFill="1" applyBorder="1" applyAlignment="1">
      <alignment horizontal="center" vertical="center" wrapText="1"/>
    </xf>
    <xf numFmtId="49" fontId="15" fillId="9" borderId="0" xfId="0" applyNumberFormat="1" applyFont="1" applyFill="1" applyBorder="1" applyAlignment="1">
      <alignment vertical="center" wrapText="1"/>
    </xf>
    <xf numFmtId="0" fontId="15" fillId="9" borderId="0" xfId="0" applyFont="1" applyFill="1" applyBorder="1" applyAlignment="1">
      <alignment vertical="center" wrapText="1"/>
    </xf>
    <xf numFmtId="0" fontId="0" fillId="9" borderId="0" xfId="0" applyFill="1" applyAlignment="1">
      <alignment vertical="center"/>
    </xf>
    <xf numFmtId="0" fontId="0" fillId="9" borderId="0" xfId="0" applyFill="1"/>
    <xf numFmtId="0" fontId="9" fillId="9" borderId="0" xfId="0" applyFont="1" applyFill="1"/>
    <xf numFmtId="0" fontId="9" fillId="9" borderId="0" xfId="0" applyFont="1" applyFill="1" applyAlignment="1">
      <alignment horizontal="center"/>
    </xf>
    <xf numFmtId="49" fontId="9" fillId="9" borderId="0" xfId="0" applyNumberFormat="1" applyFont="1" applyFill="1" applyAlignment="1">
      <alignment horizontal="center"/>
    </xf>
  </cellXfs>
  <cellStyles count="20">
    <cellStyle name="Accent 1 5" xfId="1" xr:uid="{00000000-0005-0000-0000-000006000000}"/>
    <cellStyle name="Accent 2 6" xfId="2" xr:uid="{00000000-0005-0000-0000-000007000000}"/>
    <cellStyle name="Accent 3 7" xfId="3" xr:uid="{00000000-0005-0000-0000-000008000000}"/>
    <cellStyle name="Accent 4" xfId="4" xr:uid="{00000000-0005-0000-0000-000009000000}"/>
    <cellStyle name="Bad 2" xfId="5" xr:uid="{00000000-0005-0000-0000-00000A000000}"/>
    <cellStyle name="Error 8" xfId="6" xr:uid="{00000000-0005-0000-0000-00000B000000}"/>
    <cellStyle name="Footnote 9" xfId="7" xr:uid="{00000000-0005-0000-0000-00000C000000}"/>
    <cellStyle name="Good 2" xfId="8" xr:uid="{00000000-0005-0000-0000-00000D000000}"/>
    <cellStyle name="Heading 1 2" xfId="9" xr:uid="{00000000-0005-0000-0000-00000E000000}"/>
    <cellStyle name="Heading 10" xfId="10" xr:uid="{00000000-0005-0000-0000-00000F000000}"/>
    <cellStyle name="Heading 2 2" xfId="11" xr:uid="{00000000-0005-0000-0000-000010000000}"/>
    <cellStyle name="Hyperlink 11" xfId="12" xr:uid="{00000000-0005-0000-0000-000011000000}"/>
    <cellStyle name="Neutral 2" xfId="13" xr:uid="{00000000-0005-0000-0000-000012000000}"/>
    <cellStyle name="Normal" xfId="0" builtinId="0"/>
    <cellStyle name="Normal 2" xfId="14" xr:uid="{00000000-0005-0000-0000-000013000000}"/>
    <cellStyle name="Normal 3" xfId="15" xr:uid="{00000000-0005-0000-0000-000014000000}"/>
    <cellStyle name="Note 2" xfId="16" xr:uid="{00000000-0005-0000-0000-000015000000}"/>
    <cellStyle name="Status 12" xfId="17" xr:uid="{00000000-0005-0000-0000-000016000000}"/>
    <cellStyle name="Text 13" xfId="18" xr:uid="{00000000-0005-0000-0000-000017000000}"/>
    <cellStyle name="Warning 14" xfId="19" xr:uid="{00000000-0005-0000-0000-000018000000}"/>
  </cellStyles>
  <dxfs count="0"/>
  <tableStyles count="0" defaultTableStyle="TableStyleMedium2" defaultPivotStyle="PivotStyleLight16"/>
  <colors>
    <indexedColors>
      <rgbColor rgb="FF000000"/>
      <rgbColor rgb="FFFFFFFF"/>
      <rgbColor rgb="FFCC0000"/>
      <rgbColor rgb="FF00FF00"/>
      <rgbColor rgb="FF0000EE"/>
      <rgbColor rgb="FFFFFF00"/>
      <rgbColor rgb="FFFF00FF"/>
      <rgbColor rgb="FF00FFFF"/>
      <rgbColor rgb="FF800000"/>
      <rgbColor rgb="FF006600"/>
      <rgbColor rgb="FF000080"/>
      <rgbColor rgb="FF9966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DDDDD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CC"/>
      <rgbColor rgb="FF3366FF"/>
      <rgbColor rgb="FF33CCCC"/>
      <rgbColor rgb="FF99CC00"/>
      <rgbColor rgb="FFFFCC00"/>
      <rgbColor rgb="FFFF9900"/>
      <rgbColor rgb="FFFF6600"/>
      <rgbColor rgb="FF666699"/>
      <rgbColor rgb="FF70AD47"/>
      <rgbColor rgb="FF003366"/>
      <rgbColor rgb="FF339966"/>
      <rgbColor rgb="FF003300"/>
      <rgbColor rgb="FF333300"/>
      <rgbColor rgb="FF993300"/>
      <rgbColor rgb="FF993366"/>
      <rgbColor rgb="FF333399"/>
      <rgbColor rgb="FF333333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>
    <tabColor rgb="FF70AD47"/>
  </sheetPr>
  <dimension ref="A1:ALQ150"/>
  <sheetViews>
    <sheetView tabSelected="1" zoomScale="55" zoomScaleNormal="55" workbookViewId="0">
      <pane ySplit="1" topLeftCell="A114" activePane="bottomLeft" state="frozen"/>
      <selection pane="bottomLeft" activeCell="E80" sqref="E80:E82"/>
    </sheetView>
  </sheetViews>
  <sheetFormatPr defaultColWidth="8.7109375" defaultRowHeight="15" x14ac:dyDescent="0.25"/>
  <cols>
    <col min="1" max="1" width="5.7109375" style="1" customWidth="1"/>
    <col min="2" max="2" width="31.28515625" style="2" customWidth="1"/>
    <col min="3" max="3" width="21.7109375" style="1" customWidth="1"/>
    <col min="4" max="4" width="9.28515625" style="1" customWidth="1"/>
    <col min="5" max="5" width="9.28515625" style="13" customWidth="1"/>
    <col min="6" max="6" width="9.28515625" style="3" customWidth="1"/>
    <col min="7" max="12" width="7.7109375" style="3" customWidth="1"/>
    <col min="13" max="13" width="6.7109375" style="1" customWidth="1"/>
    <col min="14" max="14" width="8.28515625" style="2" customWidth="1"/>
    <col min="15" max="15" width="9.7109375" style="1" customWidth="1"/>
    <col min="16" max="16" width="8.28515625" style="2" customWidth="1"/>
    <col min="17" max="17" width="9.28515625" style="2" customWidth="1"/>
    <col min="18" max="22" width="8.28515625" style="2" customWidth="1"/>
    <col min="23" max="23" width="11.85546875" style="3" bestFit="1" customWidth="1"/>
    <col min="24" max="32" width="7.7109375" style="3" customWidth="1"/>
    <col min="33" max="1004" width="8.7109375" style="2"/>
    <col min="1005" max="1005" width="8.7109375" style="4"/>
  </cols>
  <sheetData>
    <row r="1" spans="1:46" ht="28.15" customHeight="1" x14ac:dyDescent="0.25">
      <c r="A1" s="5" t="s">
        <v>0</v>
      </c>
      <c r="B1" s="6" t="s">
        <v>1</v>
      </c>
      <c r="C1" s="5" t="s">
        <v>2</v>
      </c>
      <c r="D1" s="5" t="s">
        <v>4</v>
      </c>
      <c r="E1" s="12" t="s">
        <v>5</v>
      </c>
      <c r="F1" s="5" t="s">
        <v>6</v>
      </c>
      <c r="G1" s="15" t="s">
        <v>7</v>
      </c>
      <c r="H1" s="15" t="s">
        <v>8</v>
      </c>
      <c r="I1" s="15" t="s">
        <v>9</v>
      </c>
      <c r="J1" s="15" t="s">
        <v>10</v>
      </c>
      <c r="K1" s="15" t="s">
        <v>11</v>
      </c>
      <c r="L1" s="15" t="s">
        <v>12</v>
      </c>
      <c r="M1" s="15" t="s">
        <v>13</v>
      </c>
      <c r="N1" s="15" t="s">
        <v>14</v>
      </c>
      <c r="O1" s="5" t="s">
        <v>3</v>
      </c>
      <c r="P1" s="15" t="s">
        <v>15</v>
      </c>
      <c r="Q1" s="15" t="s">
        <v>16</v>
      </c>
      <c r="R1" s="15" t="s">
        <v>17</v>
      </c>
      <c r="S1" s="15" t="s">
        <v>18</v>
      </c>
      <c r="T1" s="15" t="s">
        <v>19</v>
      </c>
      <c r="U1" s="15" t="s">
        <v>20</v>
      </c>
      <c r="V1" s="15" t="s">
        <v>21</v>
      </c>
      <c r="W1" s="19" t="s">
        <v>317</v>
      </c>
      <c r="X1" s="15" t="s">
        <v>22</v>
      </c>
      <c r="Y1" s="15" t="s">
        <v>23</v>
      </c>
      <c r="Z1" s="15" t="s">
        <v>24</v>
      </c>
      <c r="AA1" s="15" t="s">
        <v>25</v>
      </c>
      <c r="AB1" s="15" t="s">
        <v>26</v>
      </c>
      <c r="AC1" s="15" t="s">
        <v>27</v>
      </c>
      <c r="AD1" s="15" t="s">
        <v>28</v>
      </c>
      <c r="AE1" s="15" t="s">
        <v>29</v>
      </c>
      <c r="AF1" s="15" t="s">
        <v>30</v>
      </c>
      <c r="AG1" s="2" t="s">
        <v>157</v>
      </c>
      <c r="AH1" s="2" t="s">
        <v>158</v>
      </c>
      <c r="AI1" s="2" t="s">
        <v>159</v>
      </c>
      <c r="AJ1" s="2" t="s">
        <v>160</v>
      </c>
      <c r="AK1" s="2" t="s">
        <v>161</v>
      </c>
      <c r="AL1" s="2" t="s">
        <v>162</v>
      </c>
      <c r="AM1" s="2" t="s">
        <v>163</v>
      </c>
      <c r="AN1" s="2" t="s">
        <v>164</v>
      </c>
      <c r="AO1" s="2" t="s">
        <v>165</v>
      </c>
      <c r="AP1" s="2" t="s">
        <v>123</v>
      </c>
      <c r="AQ1" s="2" t="s">
        <v>313</v>
      </c>
      <c r="AR1" s="2" t="s">
        <v>314</v>
      </c>
      <c r="AS1" s="2" t="s">
        <v>358</v>
      </c>
      <c r="AT1" s="2" t="s">
        <v>360</v>
      </c>
    </row>
    <row r="2" spans="1:46" ht="28.15" customHeight="1" x14ac:dyDescent="0.25">
      <c r="A2" s="7" t="s">
        <v>47</v>
      </c>
      <c r="B2" s="14" t="s">
        <v>48</v>
      </c>
      <c r="C2" s="14" t="s">
        <v>121</v>
      </c>
      <c r="D2" s="15">
        <v>40</v>
      </c>
      <c r="E2" s="15">
        <v>54</v>
      </c>
      <c r="F2" s="15" t="s">
        <v>31</v>
      </c>
      <c r="G2" s="15">
        <v>45</v>
      </c>
      <c r="H2" s="15">
        <v>25</v>
      </c>
      <c r="I2" s="15">
        <v>17</v>
      </c>
      <c r="J2" s="15">
        <v>26</v>
      </c>
      <c r="K2" s="15">
        <v>24</v>
      </c>
      <c r="L2" s="15">
        <v>27</v>
      </c>
      <c r="M2" s="15">
        <v>70</v>
      </c>
      <c r="N2" s="15">
        <v>38</v>
      </c>
      <c r="O2" s="15" t="s">
        <v>46</v>
      </c>
      <c r="P2" s="15">
        <v>73</v>
      </c>
      <c r="Q2" s="15">
        <v>96</v>
      </c>
      <c r="R2" s="15">
        <v>63</v>
      </c>
      <c r="S2" s="15">
        <v>31</v>
      </c>
      <c r="T2" s="15">
        <v>24</v>
      </c>
      <c r="U2" s="15">
        <v>19</v>
      </c>
      <c r="V2" s="15">
        <v>93</v>
      </c>
      <c r="W2" s="15" t="s">
        <v>316</v>
      </c>
      <c r="X2" s="15">
        <v>46</v>
      </c>
      <c r="Y2" s="15">
        <v>57</v>
      </c>
      <c r="Z2" s="15">
        <v>18</v>
      </c>
      <c r="AA2" s="15">
        <v>14</v>
      </c>
      <c r="AB2" s="15">
        <v>103</v>
      </c>
      <c r="AC2" s="15">
        <v>82</v>
      </c>
      <c r="AD2" s="15">
        <v>104</v>
      </c>
      <c r="AE2" s="15">
        <v>70</v>
      </c>
      <c r="AF2" s="15">
        <v>39</v>
      </c>
      <c r="AP2" s="2">
        <v>1</v>
      </c>
      <c r="AQ2" s="2" t="s">
        <v>124</v>
      </c>
      <c r="AS2" s="2" t="s">
        <v>359</v>
      </c>
      <c r="AT2" s="2" t="s">
        <v>361</v>
      </c>
    </row>
    <row r="3" spans="1:46" ht="28.15" customHeight="1" x14ac:dyDescent="0.25">
      <c r="A3" s="7" t="s">
        <v>85</v>
      </c>
      <c r="B3" s="14" t="s">
        <v>49</v>
      </c>
      <c r="C3" s="14" t="s">
        <v>121</v>
      </c>
      <c r="D3" s="15">
        <v>42</v>
      </c>
      <c r="E3" s="15">
        <v>56</v>
      </c>
      <c r="F3" s="15" t="s">
        <v>34</v>
      </c>
      <c r="G3" s="15">
        <v>43</v>
      </c>
      <c r="H3" s="15">
        <v>25</v>
      </c>
      <c r="I3" s="15">
        <v>18</v>
      </c>
      <c r="J3" s="15">
        <v>29</v>
      </c>
      <c r="K3" s="15">
        <v>29</v>
      </c>
      <c r="L3" s="15">
        <v>30</v>
      </c>
      <c r="M3" s="15">
        <v>65</v>
      </c>
      <c r="N3" s="15">
        <v>40</v>
      </c>
      <c r="O3" s="15" t="s">
        <v>46</v>
      </c>
      <c r="P3" s="15">
        <v>97</v>
      </c>
      <c r="Q3" s="15">
        <v>104</v>
      </c>
      <c r="R3" s="15">
        <v>68</v>
      </c>
      <c r="S3" s="15">
        <v>35</v>
      </c>
      <c r="T3" s="15">
        <v>26</v>
      </c>
      <c r="U3" s="15">
        <v>21</v>
      </c>
      <c r="V3" s="15">
        <v>92</v>
      </c>
      <c r="W3" s="15" t="s">
        <v>316</v>
      </c>
      <c r="X3" s="15">
        <v>43</v>
      </c>
      <c r="Y3" s="15">
        <v>60</v>
      </c>
      <c r="Z3" s="15">
        <v>19</v>
      </c>
      <c r="AA3" s="15">
        <v>14</v>
      </c>
      <c r="AB3" s="15">
        <v>105</v>
      </c>
      <c r="AC3" s="15">
        <v>107</v>
      </c>
      <c r="AD3" s="15">
        <v>112</v>
      </c>
      <c r="AE3" s="15">
        <v>65</v>
      </c>
      <c r="AF3" s="15">
        <v>40</v>
      </c>
      <c r="AP3" s="2">
        <v>1</v>
      </c>
      <c r="AQ3" s="2" t="s">
        <v>124</v>
      </c>
      <c r="AS3" s="2" t="s">
        <v>359</v>
      </c>
      <c r="AT3" s="2" t="s">
        <v>361</v>
      </c>
    </row>
    <row r="4" spans="1:46" ht="28.15" customHeight="1" x14ac:dyDescent="0.25">
      <c r="A4" s="7" t="s">
        <v>86</v>
      </c>
      <c r="B4" s="14" t="s">
        <v>50</v>
      </c>
      <c r="C4" s="14" t="s">
        <v>121</v>
      </c>
      <c r="D4" s="15">
        <v>41</v>
      </c>
      <c r="E4" s="15">
        <v>56</v>
      </c>
      <c r="F4" s="15" t="s">
        <v>34</v>
      </c>
      <c r="G4" s="15">
        <v>44</v>
      </c>
      <c r="H4" s="15">
        <v>25</v>
      </c>
      <c r="I4" s="15">
        <v>17</v>
      </c>
      <c r="J4" s="15">
        <v>27</v>
      </c>
      <c r="K4" s="15">
        <v>26</v>
      </c>
      <c r="L4" s="15">
        <v>27</v>
      </c>
      <c r="M4" s="15">
        <v>67</v>
      </c>
      <c r="N4" s="15">
        <v>49</v>
      </c>
      <c r="O4" s="15" t="s">
        <v>46</v>
      </c>
      <c r="P4" s="15">
        <v>84</v>
      </c>
      <c r="Q4" s="15">
        <v>106</v>
      </c>
      <c r="R4" s="15">
        <v>66</v>
      </c>
      <c r="S4" s="15">
        <v>33</v>
      </c>
      <c r="T4" s="15">
        <v>26</v>
      </c>
      <c r="U4" s="15">
        <v>22</v>
      </c>
      <c r="V4" s="15">
        <v>99</v>
      </c>
      <c r="W4" s="15" t="s">
        <v>316</v>
      </c>
      <c r="X4" s="15">
        <v>44</v>
      </c>
      <c r="Y4" s="15">
        <v>57</v>
      </c>
      <c r="Z4" s="15">
        <v>18</v>
      </c>
      <c r="AA4" s="15">
        <v>14</v>
      </c>
      <c r="AB4" s="15">
        <v>105</v>
      </c>
      <c r="AC4" s="15">
        <v>99</v>
      </c>
      <c r="AD4" s="15">
        <v>113</v>
      </c>
      <c r="AE4" s="15">
        <v>67</v>
      </c>
      <c r="AF4" s="15">
        <v>40</v>
      </c>
      <c r="AP4" s="2">
        <v>1</v>
      </c>
      <c r="AQ4" s="2" t="s">
        <v>124</v>
      </c>
      <c r="AS4" s="2" t="s">
        <v>359</v>
      </c>
      <c r="AT4" s="2" t="s">
        <v>361</v>
      </c>
    </row>
    <row r="5" spans="1:46" ht="28.15" customHeight="1" x14ac:dyDescent="0.25">
      <c r="A5" s="7" t="s">
        <v>87</v>
      </c>
      <c r="B5" s="14" t="s">
        <v>51</v>
      </c>
      <c r="C5" s="14" t="s">
        <v>121</v>
      </c>
      <c r="D5" s="15">
        <v>41</v>
      </c>
      <c r="E5" s="15">
        <v>58</v>
      </c>
      <c r="F5" s="15" t="s">
        <v>32</v>
      </c>
      <c r="G5" s="15">
        <v>46</v>
      </c>
      <c r="H5" s="15">
        <v>25</v>
      </c>
      <c r="I5" s="15">
        <v>18</v>
      </c>
      <c r="J5" s="15">
        <v>32</v>
      </c>
      <c r="K5" s="15">
        <v>32</v>
      </c>
      <c r="L5" s="15">
        <v>32</v>
      </c>
      <c r="M5" s="15">
        <v>68</v>
      </c>
      <c r="N5" s="15">
        <v>44</v>
      </c>
      <c r="O5" s="15" t="s">
        <v>46</v>
      </c>
      <c r="P5" s="15">
        <v>96</v>
      </c>
      <c r="Q5" s="15">
        <v>112</v>
      </c>
      <c r="R5" s="15">
        <v>72</v>
      </c>
      <c r="S5" s="15">
        <v>36</v>
      </c>
      <c r="T5" s="15">
        <v>27</v>
      </c>
      <c r="U5" s="15">
        <v>22</v>
      </c>
      <c r="V5" s="15">
        <v>93</v>
      </c>
      <c r="W5" s="15" t="s">
        <v>316</v>
      </c>
      <c r="X5" s="15">
        <v>46</v>
      </c>
      <c r="Y5" s="15">
        <v>59</v>
      </c>
      <c r="Z5" s="15">
        <v>19</v>
      </c>
      <c r="AA5" s="15">
        <v>15</v>
      </c>
      <c r="AB5" s="15">
        <v>113</v>
      </c>
      <c r="AC5" s="15">
        <v>110</v>
      </c>
      <c r="AD5" s="15">
        <v>117</v>
      </c>
      <c r="AE5" s="15">
        <v>68</v>
      </c>
      <c r="AF5" s="15">
        <v>44</v>
      </c>
      <c r="AP5" s="2">
        <v>1</v>
      </c>
      <c r="AQ5" s="2" t="s">
        <v>124</v>
      </c>
      <c r="AS5" s="2" t="s">
        <v>359</v>
      </c>
      <c r="AT5" s="2" t="s">
        <v>361</v>
      </c>
    </row>
    <row r="6" spans="1:46" ht="28.15" customHeight="1" x14ac:dyDescent="0.25">
      <c r="A6" s="7" t="s">
        <v>88</v>
      </c>
      <c r="B6" s="14" t="s">
        <v>52</v>
      </c>
      <c r="C6" s="14" t="s">
        <v>121</v>
      </c>
      <c r="D6" s="15">
        <v>43</v>
      </c>
      <c r="E6" s="15">
        <v>55</v>
      </c>
      <c r="F6" s="15" t="s">
        <v>31</v>
      </c>
      <c r="G6" s="15">
        <v>40</v>
      </c>
      <c r="H6" s="15">
        <v>24</v>
      </c>
      <c r="I6" s="15">
        <v>17</v>
      </c>
      <c r="J6" s="15">
        <v>26</v>
      </c>
      <c r="K6" s="15">
        <v>25</v>
      </c>
      <c r="L6" s="15">
        <v>27</v>
      </c>
      <c r="M6" s="15">
        <v>69</v>
      </c>
      <c r="N6" s="15">
        <v>39</v>
      </c>
      <c r="O6" s="15" t="s">
        <v>46</v>
      </c>
      <c r="P6" s="15">
        <v>84</v>
      </c>
      <c r="Q6" s="15">
        <v>102</v>
      </c>
      <c r="R6" s="15">
        <v>65</v>
      </c>
      <c r="S6" s="15">
        <v>32</v>
      </c>
      <c r="T6" s="15">
        <v>25</v>
      </c>
      <c r="U6" s="15">
        <v>20</v>
      </c>
      <c r="V6" s="15">
        <v>93</v>
      </c>
      <c r="W6" s="15" t="s">
        <v>316</v>
      </c>
      <c r="X6" s="15">
        <v>40</v>
      </c>
      <c r="Y6" s="15">
        <v>60</v>
      </c>
      <c r="Z6" s="15">
        <v>18</v>
      </c>
      <c r="AA6" s="15">
        <v>14</v>
      </c>
      <c r="AB6" s="15">
        <v>99</v>
      </c>
      <c r="AC6" s="15">
        <v>90</v>
      </c>
      <c r="AD6" s="15">
        <v>104</v>
      </c>
      <c r="AE6" s="15">
        <v>69</v>
      </c>
      <c r="AF6" s="15">
        <v>39</v>
      </c>
      <c r="AP6" s="2">
        <v>1</v>
      </c>
      <c r="AQ6" s="2" t="s">
        <v>124</v>
      </c>
      <c r="AS6" s="2" t="s">
        <v>359</v>
      </c>
      <c r="AT6" s="2" t="s">
        <v>361</v>
      </c>
    </row>
    <row r="7" spans="1:46" ht="28.15" customHeight="1" x14ac:dyDescent="0.25">
      <c r="A7" s="7" t="s">
        <v>89</v>
      </c>
      <c r="B7" s="14" t="s">
        <v>53</v>
      </c>
      <c r="C7" s="14" t="s">
        <v>121</v>
      </c>
      <c r="D7" s="15">
        <v>43</v>
      </c>
      <c r="E7" s="15">
        <v>55</v>
      </c>
      <c r="F7" s="15" t="s">
        <v>34</v>
      </c>
      <c r="G7" s="15">
        <v>46</v>
      </c>
      <c r="H7" s="15">
        <v>26</v>
      </c>
      <c r="I7" s="15">
        <v>19</v>
      </c>
      <c r="J7" s="15">
        <v>29</v>
      </c>
      <c r="K7" s="15">
        <v>27</v>
      </c>
      <c r="L7" s="15">
        <v>29</v>
      </c>
      <c r="M7" s="15">
        <v>74</v>
      </c>
      <c r="N7" s="15">
        <v>42</v>
      </c>
      <c r="O7" s="15" t="s">
        <v>46</v>
      </c>
      <c r="P7" s="15">
        <v>97</v>
      </c>
      <c r="Q7" s="15">
        <v>113</v>
      </c>
      <c r="R7" s="15">
        <v>70</v>
      </c>
      <c r="S7" s="15">
        <v>34</v>
      </c>
      <c r="T7" s="15">
        <v>26</v>
      </c>
      <c r="U7" s="15">
        <v>20</v>
      </c>
      <c r="V7" s="15">
        <v>99</v>
      </c>
      <c r="W7" s="15" t="s">
        <v>316</v>
      </c>
      <c r="X7" s="15">
        <v>46</v>
      </c>
      <c r="Y7" s="15">
        <v>64</v>
      </c>
      <c r="Z7" s="15">
        <v>19</v>
      </c>
      <c r="AA7" s="15">
        <v>15</v>
      </c>
      <c r="AB7" s="15">
        <v>113</v>
      </c>
      <c r="AC7" s="15">
        <v>104</v>
      </c>
      <c r="AD7" s="15">
        <v>116</v>
      </c>
      <c r="AE7" s="15">
        <v>75</v>
      </c>
      <c r="AF7" s="15">
        <v>42</v>
      </c>
      <c r="AP7" s="2">
        <v>1</v>
      </c>
      <c r="AQ7" s="2" t="s">
        <v>124</v>
      </c>
      <c r="AS7" s="2" t="s">
        <v>359</v>
      </c>
      <c r="AT7" s="2" t="s">
        <v>361</v>
      </c>
    </row>
    <row r="8" spans="1:46" ht="28.15" customHeight="1" x14ac:dyDescent="0.25">
      <c r="A8" s="7" t="s">
        <v>90</v>
      </c>
      <c r="B8" s="14" t="s">
        <v>54</v>
      </c>
      <c r="C8" s="14" t="s">
        <v>121</v>
      </c>
      <c r="D8" s="15">
        <v>42</v>
      </c>
      <c r="E8" s="15">
        <v>56</v>
      </c>
      <c r="F8" s="15" t="s">
        <v>32</v>
      </c>
      <c r="G8" s="15">
        <v>42</v>
      </c>
      <c r="H8" s="15">
        <v>26</v>
      </c>
      <c r="I8" s="15">
        <v>18</v>
      </c>
      <c r="J8" s="15">
        <v>28</v>
      </c>
      <c r="K8" s="15">
        <v>27</v>
      </c>
      <c r="L8" s="15">
        <v>29</v>
      </c>
      <c r="M8" s="15">
        <v>71</v>
      </c>
      <c r="N8" s="15">
        <v>38</v>
      </c>
      <c r="O8" s="15" t="s">
        <v>46</v>
      </c>
      <c r="P8" s="15">
        <v>86</v>
      </c>
      <c r="Q8" s="15">
        <v>105</v>
      </c>
      <c r="R8" s="15">
        <v>66</v>
      </c>
      <c r="S8" s="15">
        <v>33</v>
      </c>
      <c r="T8" s="15">
        <v>25</v>
      </c>
      <c r="U8" s="15">
        <v>21</v>
      </c>
      <c r="V8" s="15">
        <v>99</v>
      </c>
      <c r="W8" s="15" t="s">
        <v>316</v>
      </c>
      <c r="X8" s="15">
        <v>42</v>
      </c>
      <c r="Y8" s="15">
        <v>61</v>
      </c>
      <c r="Z8" s="15">
        <v>18</v>
      </c>
      <c r="AA8" s="15">
        <v>15</v>
      </c>
      <c r="AB8" s="15">
        <v>113</v>
      </c>
      <c r="AC8" s="15">
        <v>92</v>
      </c>
      <c r="AD8" s="15">
        <v>106</v>
      </c>
      <c r="AE8" s="15">
        <v>71</v>
      </c>
      <c r="AF8" s="15">
        <v>38</v>
      </c>
      <c r="AP8" s="2">
        <v>1</v>
      </c>
      <c r="AQ8" s="2" t="s">
        <v>124</v>
      </c>
      <c r="AS8" s="2" t="s">
        <v>359</v>
      </c>
      <c r="AT8" s="2" t="s">
        <v>361</v>
      </c>
    </row>
    <row r="9" spans="1:46" ht="28.15" customHeight="1" x14ac:dyDescent="0.25">
      <c r="A9" s="7" t="s">
        <v>91</v>
      </c>
      <c r="B9" s="14" t="s">
        <v>55</v>
      </c>
      <c r="C9" s="14" t="s">
        <v>121</v>
      </c>
      <c r="D9" s="15">
        <v>42</v>
      </c>
      <c r="E9" s="15">
        <v>56</v>
      </c>
      <c r="F9" s="15" t="s">
        <v>32</v>
      </c>
      <c r="G9" s="15">
        <v>44</v>
      </c>
      <c r="H9" s="15">
        <v>26</v>
      </c>
      <c r="I9" s="15">
        <v>18</v>
      </c>
      <c r="J9" s="15">
        <v>28</v>
      </c>
      <c r="K9" s="15">
        <v>27</v>
      </c>
      <c r="L9" s="15">
        <v>29</v>
      </c>
      <c r="M9" s="15">
        <v>72</v>
      </c>
      <c r="N9" s="15">
        <v>40</v>
      </c>
      <c r="O9" s="15" t="s">
        <v>46</v>
      </c>
      <c r="P9" s="15">
        <v>94</v>
      </c>
      <c r="Q9" s="15">
        <v>110</v>
      </c>
      <c r="R9" s="15">
        <v>66</v>
      </c>
      <c r="S9" s="15">
        <v>34</v>
      </c>
      <c r="T9" s="15">
        <v>25</v>
      </c>
      <c r="U9" s="15">
        <v>19</v>
      </c>
      <c r="V9" s="15">
        <v>95</v>
      </c>
      <c r="W9" s="15" t="s">
        <v>316</v>
      </c>
      <c r="X9" s="15">
        <v>44</v>
      </c>
      <c r="Y9" s="15">
        <v>63</v>
      </c>
      <c r="Z9" s="15">
        <v>19</v>
      </c>
      <c r="AA9" s="15">
        <v>15</v>
      </c>
      <c r="AB9" s="15">
        <v>106</v>
      </c>
      <c r="AC9" s="15">
        <v>101</v>
      </c>
      <c r="AD9" s="15">
        <v>115</v>
      </c>
      <c r="AE9" s="15">
        <v>72</v>
      </c>
      <c r="AF9" s="15">
        <v>40</v>
      </c>
      <c r="AP9" s="2">
        <v>1</v>
      </c>
      <c r="AQ9" s="2" t="s">
        <v>124</v>
      </c>
      <c r="AS9" s="2" t="s">
        <v>359</v>
      </c>
      <c r="AT9" s="2" t="s">
        <v>361</v>
      </c>
    </row>
    <row r="10" spans="1:46" ht="28.15" customHeight="1" x14ac:dyDescent="0.25">
      <c r="A10" s="7" t="s">
        <v>92</v>
      </c>
      <c r="B10" s="14" t="s">
        <v>56</v>
      </c>
      <c r="C10" s="14" t="s">
        <v>121</v>
      </c>
      <c r="D10" s="15">
        <v>41</v>
      </c>
      <c r="E10" s="15">
        <v>59</v>
      </c>
      <c r="F10" s="15" t="s">
        <v>34</v>
      </c>
      <c r="G10" s="15">
        <v>46</v>
      </c>
      <c r="H10" s="15">
        <v>26</v>
      </c>
      <c r="I10" s="15">
        <v>20</v>
      </c>
      <c r="J10" s="15">
        <v>32</v>
      </c>
      <c r="K10" s="15">
        <v>30</v>
      </c>
      <c r="L10" s="15">
        <v>32</v>
      </c>
      <c r="M10" s="15">
        <v>73</v>
      </c>
      <c r="N10" s="15">
        <v>43</v>
      </c>
      <c r="O10" s="15" t="s">
        <v>46</v>
      </c>
      <c r="P10" s="15">
        <v>104</v>
      </c>
      <c r="Q10" s="15">
        <v>118</v>
      </c>
      <c r="R10" s="15">
        <v>73</v>
      </c>
      <c r="S10" s="15">
        <v>37</v>
      </c>
      <c r="T10" s="15">
        <v>28</v>
      </c>
      <c r="U10" s="15">
        <v>22</v>
      </c>
      <c r="V10" s="15">
        <v>93</v>
      </c>
      <c r="W10" s="15" t="s">
        <v>316</v>
      </c>
      <c r="X10" s="15">
        <v>46</v>
      </c>
      <c r="Y10" s="15">
        <v>62</v>
      </c>
      <c r="Z10" s="15">
        <v>21</v>
      </c>
      <c r="AA10" s="15">
        <v>16</v>
      </c>
      <c r="AB10" s="15">
        <v>120</v>
      </c>
      <c r="AC10" s="15">
        <v>118</v>
      </c>
      <c r="AD10" s="15">
        <v>123</v>
      </c>
      <c r="AE10" s="15">
        <v>74</v>
      </c>
      <c r="AF10" s="15">
        <v>44</v>
      </c>
      <c r="AP10" s="2">
        <v>1</v>
      </c>
      <c r="AQ10" s="2" t="s">
        <v>124</v>
      </c>
      <c r="AS10" s="2" t="s">
        <v>359</v>
      </c>
      <c r="AT10" s="2" t="s">
        <v>361</v>
      </c>
    </row>
    <row r="11" spans="1:46" ht="28.15" customHeight="1" x14ac:dyDescent="0.25">
      <c r="A11" s="7" t="s">
        <v>93</v>
      </c>
      <c r="B11" s="14" t="s">
        <v>57</v>
      </c>
      <c r="C11" s="14" t="s">
        <v>121</v>
      </c>
      <c r="D11" s="15">
        <v>41</v>
      </c>
      <c r="E11" s="15">
        <v>55</v>
      </c>
      <c r="F11" s="15" t="s">
        <v>32</v>
      </c>
      <c r="G11" s="15">
        <v>42</v>
      </c>
      <c r="H11" s="15">
        <v>24</v>
      </c>
      <c r="I11" s="15">
        <v>18</v>
      </c>
      <c r="J11" s="15">
        <v>28</v>
      </c>
      <c r="K11" s="15">
        <v>26</v>
      </c>
      <c r="L11" s="15">
        <v>28</v>
      </c>
      <c r="M11" s="15">
        <v>69</v>
      </c>
      <c r="N11" s="15">
        <v>40</v>
      </c>
      <c r="O11" s="15" t="s">
        <v>46</v>
      </c>
      <c r="P11" s="15">
        <v>86</v>
      </c>
      <c r="Q11" s="15">
        <v>103</v>
      </c>
      <c r="R11" s="15">
        <v>68</v>
      </c>
      <c r="S11" s="15">
        <v>34</v>
      </c>
      <c r="T11" s="15">
        <v>28</v>
      </c>
      <c r="U11" s="15">
        <v>21</v>
      </c>
      <c r="V11" s="15">
        <v>101</v>
      </c>
      <c r="W11" s="15" t="s">
        <v>316</v>
      </c>
      <c r="X11" s="15">
        <v>42</v>
      </c>
      <c r="Y11" s="15">
        <v>55</v>
      </c>
      <c r="Z11" s="15">
        <v>19</v>
      </c>
      <c r="AA11" s="15">
        <v>14</v>
      </c>
      <c r="AB11" s="15">
        <v>102</v>
      </c>
      <c r="AC11" s="15">
        <v>92</v>
      </c>
      <c r="AD11" s="15">
        <v>108</v>
      </c>
      <c r="AE11" s="15">
        <v>69</v>
      </c>
      <c r="AF11" s="15">
        <v>41</v>
      </c>
      <c r="AP11" s="2">
        <v>1</v>
      </c>
      <c r="AQ11" s="2" t="s">
        <v>124</v>
      </c>
      <c r="AS11" s="2" t="s">
        <v>359</v>
      </c>
      <c r="AT11" s="2" t="s">
        <v>361</v>
      </c>
    </row>
    <row r="12" spans="1:46" ht="28.15" customHeight="1" x14ac:dyDescent="0.25">
      <c r="A12" s="7" t="s">
        <v>94</v>
      </c>
      <c r="B12" s="14" t="s">
        <v>58</v>
      </c>
      <c r="C12" s="14" t="s">
        <v>121</v>
      </c>
      <c r="D12" s="15">
        <v>40</v>
      </c>
      <c r="E12" s="15">
        <v>57</v>
      </c>
      <c r="F12" s="15" t="s">
        <v>32</v>
      </c>
      <c r="G12" s="15">
        <v>43</v>
      </c>
      <c r="H12" s="15">
        <v>23</v>
      </c>
      <c r="I12" s="15">
        <v>19</v>
      </c>
      <c r="J12" s="15">
        <v>28</v>
      </c>
      <c r="K12" s="15">
        <v>27</v>
      </c>
      <c r="L12" s="15">
        <v>29</v>
      </c>
      <c r="M12" s="15">
        <v>67</v>
      </c>
      <c r="N12" s="15">
        <v>39</v>
      </c>
      <c r="O12" s="15" t="s">
        <v>46</v>
      </c>
      <c r="P12" s="15">
        <v>89</v>
      </c>
      <c r="Q12" s="15">
        <v>108</v>
      </c>
      <c r="R12" s="15">
        <v>67</v>
      </c>
      <c r="S12" s="15">
        <v>35</v>
      </c>
      <c r="T12" s="15">
        <v>26</v>
      </c>
      <c r="U12" s="15">
        <v>20</v>
      </c>
      <c r="V12" s="15">
        <v>91</v>
      </c>
      <c r="W12" s="15" t="s">
        <v>316</v>
      </c>
      <c r="X12" s="15">
        <v>43</v>
      </c>
      <c r="Y12" s="15">
        <v>57</v>
      </c>
      <c r="Z12" s="15">
        <v>19</v>
      </c>
      <c r="AA12" s="15">
        <v>15</v>
      </c>
      <c r="AB12" s="15">
        <v>104</v>
      </c>
      <c r="AC12" s="15">
        <v>96</v>
      </c>
      <c r="AD12" s="15">
        <v>112</v>
      </c>
      <c r="AE12" s="15">
        <v>67</v>
      </c>
      <c r="AF12" s="15">
        <v>39</v>
      </c>
      <c r="AP12" s="2">
        <v>1</v>
      </c>
      <c r="AQ12" s="2" t="s">
        <v>124</v>
      </c>
      <c r="AS12" s="2" t="s">
        <v>359</v>
      </c>
      <c r="AT12" s="2" t="s">
        <v>361</v>
      </c>
    </row>
    <row r="13" spans="1:46" ht="28.15" customHeight="1" x14ac:dyDescent="0.25">
      <c r="A13" s="7" t="s">
        <v>95</v>
      </c>
      <c r="B13" s="14" t="s">
        <v>59</v>
      </c>
      <c r="C13" s="14" t="s">
        <v>121</v>
      </c>
      <c r="D13" s="15">
        <v>44</v>
      </c>
      <c r="E13" s="15">
        <v>57</v>
      </c>
      <c r="F13" s="15" t="s">
        <v>32</v>
      </c>
      <c r="G13" s="15">
        <v>46</v>
      </c>
      <c r="H13" s="15">
        <v>24</v>
      </c>
      <c r="I13" s="15">
        <v>19</v>
      </c>
      <c r="J13" s="15">
        <v>31</v>
      </c>
      <c r="K13" s="15">
        <v>29</v>
      </c>
      <c r="L13" s="15">
        <v>31</v>
      </c>
      <c r="M13" s="15">
        <v>70</v>
      </c>
      <c r="N13" s="15">
        <v>41</v>
      </c>
      <c r="O13" s="15" t="s">
        <v>46</v>
      </c>
      <c r="P13" s="15">
        <v>93</v>
      </c>
      <c r="Q13" s="15">
        <v>112</v>
      </c>
      <c r="R13" s="15">
        <v>70</v>
      </c>
      <c r="S13" s="15">
        <v>35</v>
      </c>
      <c r="T13" s="15">
        <v>25</v>
      </c>
      <c r="U13" s="15">
        <v>20</v>
      </c>
      <c r="V13" s="15">
        <v>102</v>
      </c>
      <c r="W13" s="15" t="s">
        <v>316</v>
      </c>
      <c r="X13" s="15">
        <v>46</v>
      </c>
      <c r="Y13" s="15">
        <v>63</v>
      </c>
      <c r="Z13" s="15">
        <v>20</v>
      </c>
      <c r="AA13" s="15">
        <v>15</v>
      </c>
      <c r="AB13" s="15">
        <v>116</v>
      </c>
      <c r="AC13" s="15">
        <v>100</v>
      </c>
      <c r="AD13" s="15">
        <v>117</v>
      </c>
      <c r="AE13" s="15">
        <v>77</v>
      </c>
      <c r="AF13" s="15">
        <v>41</v>
      </c>
      <c r="AP13" s="2">
        <v>1</v>
      </c>
      <c r="AQ13" s="2" t="s">
        <v>124</v>
      </c>
      <c r="AS13" s="2" t="s">
        <v>359</v>
      </c>
      <c r="AT13" s="2" t="s">
        <v>361</v>
      </c>
    </row>
    <row r="14" spans="1:46" ht="28.15" customHeight="1" x14ac:dyDescent="0.25">
      <c r="A14" s="7" t="s">
        <v>96</v>
      </c>
      <c r="B14" s="14" t="s">
        <v>60</v>
      </c>
      <c r="C14" s="14" t="s">
        <v>121</v>
      </c>
      <c r="D14" s="15">
        <v>42</v>
      </c>
      <c r="E14" s="15">
        <v>58</v>
      </c>
      <c r="F14" s="15" t="s">
        <v>34</v>
      </c>
      <c r="G14" s="15">
        <v>44</v>
      </c>
      <c r="H14" s="15">
        <v>24</v>
      </c>
      <c r="I14" s="15">
        <v>19</v>
      </c>
      <c r="J14" s="15">
        <v>31</v>
      </c>
      <c r="K14" s="15">
        <v>29</v>
      </c>
      <c r="L14" s="15">
        <v>31</v>
      </c>
      <c r="M14" s="15">
        <v>70</v>
      </c>
      <c r="N14" s="15">
        <v>41</v>
      </c>
      <c r="O14" s="15" t="s">
        <v>46</v>
      </c>
      <c r="P14" s="15">
        <v>99</v>
      </c>
      <c r="Q14" s="15">
        <v>112</v>
      </c>
      <c r="R14" s="15">
        <v>70</v>
      </c>
      <c r="S14" s="15">
        <v>35</v>
      </c>
      <c r="T14" s="15">
        <v>27</v>
      </c>
      <c r="U14" s="15">
        <v>21</v>
      </c>
      <c r="V14" s="15">
        <v>94</v>
      </c>
      <c r="W14" s="15" t="s">
        <v>316</v>
      </c>
      <c r="X14" s="15">
        <v>44</v>
      </c>
      <c r="Y14" s="15">
        <v>60</v>
      </c>
      <c r="Z14" s="15">
        <v>19</v>
      </c>
      <c r="AA14" s="15">
        <v>15</v>
      </c>
      <c r="AB14" s="15">
        <v>112</v>
      </c>
      <c r="AC14" s="15">
        <v>106</v>
      </c>
      <c r="AD14" s="15">
        <v>115</v>
      </c>
      <c r="AE14" s="15">
        <v>70</v>
      </c>
      <c r="AF14" s="15">
        <v>41</v>
      </c>
      <c r="AP14" s="2">
        <v>1</v>
      </c>
      <c r="AQ14" s="2" t="s">
        <v>124</v>
      </c>
      <c r="AS14" s="2" t="s">
        <v>359</v>
      </c>
      <c r="AT14" s="2" t="s">
        <v>361</v>
      </c>
    </row>
    <row r="15" spans="1:46" ht="28.15" customHeight="1" x14ac:dyDescent="0.25">
      <c r="A15" s="7" t="s">
        <v>97</v>
      </c>
      <c r="B15" s="14" t="s">
        <v>61</v>
      </c>
      <c r="C15" s="14" t="s">
        <v>121</v>
      </c>
      <c r="D15" s="15">
        <v>41</v>
      </c>
      <c r="E15" s="15">
        <v>56</v>
      </c>
      <c r="F15" s="15" t="s">
        <v>31</v>
      </c>
      <c r="G15" s="15">
        <v>42</v>
      </c>
      <c r="H15" s="15">
        <v>24</v>
      </c>
      <c r="I15" s="15">
        <v>19</v>
      </c>
      <c r="J15" s="15">
        <v>31</v>
      </c>
      <c r="K15" s="15">
        <v>29</v>
      </c>
      <c r="L15" s="15">
        <v>31</v>
      </c>
      <c r="M15" s="15">
        <v>70</v>
      </c>
      <c r="N15" s="15">
        <v>41</v>
      </c>
      <c r="O15" s="15" t="s">
        <v>46</v>
      </c>
      <c r="P15" s="15">
        <v>79</v>
      </c>
      <c r="Q15" s="15">
        <v>100</v>
      </c>
      <c r="R15" s="15">
        <v>63</v>
      </c>
      <c r="S15" s="15">
        <v>32</v>
      </c>
      <c r="T15" s="15">
        <v>24</v>
      </c>
      <c r="U15" s="15">
        <v>19</v>
      </c>
      <c r="V15" s="15">
        <v>100</v>
      </c>
      <c r="W15" s="15" t="s">
        <v>316</v>
      </c>
      <c r="X15" s="15">
        <v>42</v>
      </c>
      <c r="Y15" s="15">
        <v>60</v>
      </c>
      <c r="Z15" s="15">
        <v>18</v>
      </c>
      <c r="AA15" s="15">
        <v>14</v>
      </c>
      <c r="AB15" s="15">
        <v>92</v>
      </c>
      <c r="AC15" s="15">
        <v>84</v>
      </c>
      <c r="AD15" s="15">
        <v>104</v>
      </c>
      <c r="AE15" s="15">
        <v>69</v>
      </c>
      <c r="AF15" s="15">
        <v>37</v>
      </c>
      <c r="AP15" s="2">
        <v>1</v>
      </c>
      <c r="AQ15" s="2" t="s">
        <v>124</v>
      </c>
      <c r="AS15" s="2" t="s">
        <v>359</v>
      </c>
      <c r="AT15" s="2" t="s">
        <v>361</v>
      </c>
    </row>
    <row r="16" spans="1:46" ht="28.15" customHeight="1" x14ac:dyDescent="0.25">
      <c r="A16" s="7" t="s">
        <v>98</v>
      </c>
      <c r="B16" s="14" t="s">
        <v>62</v>
      </c>
      <c r="C16" s="14" t="s">
        <v>121</v>
      </c>
      <c r="D16" s="15">
        <v>42</v>
      </c>
      <c r="E16" s="15">
        <v>56</v>
      </c>
      <c r="F16" s="15" t="s">
        <v>34</v>
      </c>
      <c r="G16" s="15">
        <v>46</v>
      </c>
      <c r="H16" s="15">
        <v>26</v>
      </c>
      <c r="I16" s="15">
        <v>19</v>
      </c>
      <c r="J16" s="15">
        <v>31</v>
      </c>
      <c r="K16" s="15">
        <v>30</v>
      </c>
      <c r="L16" s="15">
        <v>31</v>
      </c>
      <c r="M16" s="15">
        <v>73</v>
      </c>
      <c r="N16" s="15">
        <v>41</v>
      </c>
      <c r="O16" s="15" t="s">
        <v>46</v>
      </c>
      <c r="P16" s="15">
        <v>102</v>
      </c>
      <c r="Q16" s="15">
        <v>116</v>
      </c>
      <c r="R16" s="15">
        <v>72</v>
      </c>
      <c r="S16" s="15">
        <v>36</v>
      </c>
      <c r="T16" s="15">
        <v>27</v>
      </c>
      <c r="U16" s="15">
        <v>21</v>
      </c>
      <c r="V16" s="15">
        <v>102</v>
      </c>
      <c r="W16" s="15" t="s">
        <v>316</v>
      </c>
      <c r="X16" s="15">
        <v>46</v>
      </c>
      <c r="Y16" s="15">
        <v>63</v>
      </c>
      <c r="Z16" s="15">
        <v>19</v>
      </c>
      <c r="AA16" s="15">
        <v>15</v>
      </c>
      <c r="AB16" s="15">
        <v>116</v>
      </c>
      <c r="AC16" s="15">
        <v>110</v>
      </c>
      <c r="AD16" s="15">
        <v>123</v>
      </c>
      <c r="AE16" s="15">
        <v>74</v>
      </c>
      <c r="AF16" s="15">
        <v>41</v>
      </c>
      <c r="AP16" s="2">
        <v>1</v>
      </c>
      <c r="AQ16" s="2" t="s">
        <v>124</v>
      </c>
      <c r="AS16" s="2" t="s">
        <v>359</v>
      </c>
      <c r="AT16" s="2" t="s">
        <v>361</v>
      </c>
    </row>
    <row r="17" spans="1:1005" ht="28.15" customHeight="1" x14ac:dyDescent="0.25">
      <c r="A17" s="7" t="s">
        <v>99</v>
      </c>
      <c r="B17" s="14" t="s">
        <v>63</v>
      </c>
      <c r="C17" s="14" t="s">
        <v>121</v>
      </c>
      <c r="D17" s="15">
        <v>43</v>
      </c>
      <c r="E17" s="15">
        <v>56</v>
      </c>
      <c r="F17" s="15" t="s">
        <v>34</v>
      </c>
      <c r="G17" s="15">
        <v>46</v>
      </c>
      <c r="H17" s="15">
        <v>26</v>
      </c>
      <c r="I17" s="15">
        <v>19</v>
      </c>
      <c r="J17" s="15">
        <v>31</v>
      </c>
      <c r="K17" s="15">
        <v>30</v>
      </c>
      <c r="L17" s="15">
        <v>31</v>
      </c>
      <c r="M17" s="15">
        <v>71</v>
      </c>
      <c r="N17" s="15">
        <v>41</v>
      </c>
      <c r="O17" s="15" t="s">
        <v>46</v>
      </c>
      <c r="P17" s="15">
        <v>97</v>
      </c>
      <c r="Q17" s="15">
        <v>115</v>
      </c>
      <c r="R17" s="15">
        <v>72</v>
      </c>
      <c r="S17" s="15">
        <v>36</v>
      </c>
      <c r="T17" s="15">
        <v>27</v>
      </c>
      <c r="U17" s="15">
        <v>21</v>
      </c>
      <c r="V17" s="15">
        <v>101</v>
      </c>
      <c r="W17" s="15" t="s">
        <v>316</v>
      </c>
      <c r="X17" s="15">
        <v>46</v>
      </c>
      <c r="Y17" s="15">
        <v>59</v>
      </c>
      <c r="Z17" s="15">
        <v>19</v>
      </c>
      <c r="AA17" s="15">
        <v>15</v>
      </c>
      <c r="AB17" s="15">
        <v>116</v>
      </c>
      <c r="AC17" s="15">
        <v>103</v>
      </c>
      <c r="AD17" s="15">
        <v>120</v>
      </c>
      <c r="AE17" s="15">
        <v>72</v>
      </c>
      <c r="AF17" s="15">
        <v>42</v>
      </c>
      <c r="AP17" s="2">
        <v>1</v>
      </c>
      <c r="AQ17" s="2" t="s">
        <v>124</v>
      </c>
      <c r="AS17" s="2" t="s">
        <v>359</v>
      </c>
      <c r="AT17" s="2" t="s">
        <v>361</v>
      </c>
    </row>
    <row r="18" spans="1:1005" ht="28.15" customHeight="1" x14ac:dyDescent="0.25">
      <c r="A18" s="7" t="s">
        <v>100</v>
      </c>
      <c r="B18" s="14" t="s">
        <v>64</v>
      </c>
      <c r="C18" s="14" t="s">
        <v>121</v>
      </c>
      <c r="D18" s="15">
        <v>44</v>
      </c>
      <c r="E18" s="15">
        <v>57</v>
      </c>
      <c r="F18" s="15" t="s">
        <v>32</v>
      </c>
      <c r="G18" s="15">
        <v>50</v>
      </c>
      <c r="H18" s="15">
        <v>25</v>
      </c>
      <c r="I18" s="15">
        <v>20</v>
      </c>
      <c r="J18" s="15">
        <v>30</v>
      </c>
      <c r="K18" s="15">
        <v>28</v>
      </c>
      <c r="L18" s="15">
        <v>30</v>
      </c>
      <c r="M18" s="15">
        <v>74</v>
      </c>
      <c r="N18" s="15">
        <v>44</v>
      </c>
      <c r="O18" s="15" t="s">
        <v>46</v>
      </c>
      <c r="P18" s="15">
        <v>93</v>
      </c>
      <c r="Q18" s="15">
        <v>113</v>
      </c>
      <c r="R18" s="15">
        <v>66</v>
      </c>
      <c r="S18" s="15">
        <v>35</v>
      </c>
      <c r="T18" s="15">
        <v>25</v>
      </c>
      <c r="U18" s="15">
        <v>19</v>
      </c>
      <c r="V18" s="15">
        <v>100</v>
      </c>
      <c r="W18" s="15" t="s">
        <v>316</v>
      </c>
      <c r="X18" s="15">
        <v>50</v>
      </c>
      <c r="Y18" s="15">
        <v>61</v>
      </c>
      <c r="Z18" s="15">
        <v>21</v>
      </c>
      <c r="AA18" s="15">
        <v>15</v>
      </c>
      <c r="AB18" s="15">
        <v>108</v>
      </c>
      <c r="AC18" s="15">
        <v>104</v>
      </c>
      <c r="AD18" s="15">
        <v>115</v>
      </c>
      <c r="AE18" s="15">
        <v>74</v>
      </c>
      <c r="AF18" s="15">
        <v>44</v>
      </c>
      <c r="AP18" s="2">
        <v>1</v>
      </c>
      <c r="AQ18" s="2" t="s">
        <v>124</v>
      </c>
      <c r="AS18" s="2" t="s">
        <v>359</v>
      </c>
      <c r="AT18" s="2" t="s">
        <v>361</v>
      </c>
    </row>
    <row r="19" spans="1:1005" ht="28.15" customHeight="1" x14ac:dyDescent="0.25">
      <c r="A19" s="7" t="s">
        <v>101</v>
      </c>
      <c r="B19" s="14" t="s">
        <v>65</v>
      </c>
      <c r="C19" s="14" t="s">
        <v>121</v>
      </c>
      <c r="D19" s="15">
        <v>43</v>
      </c>
      <c r="E19" s="15">
        <v>59</v>
      </c>
      <c r="F19" s="15" t="s">
        <v>33</v>
      </c>
      <c r="G19" s="15">
        <v>49</v>
      </c>
      <c r="H19" s="15">
        <v>25</v>
      </c>
      <c r="I19" s="15">
        <v>20</v>
      </c>
      <c r="J19" s="15">
        <v>31</v>
      </c>
      <c r="K19" s="15">
        <v>31</v>
      </c>
      <c r="L19" s="15">
        <v>31</v>
      </c>
      <c r="M19" s="15">
        <v>75</v>
      </c>
      <c r="N19" s="15">
        <v>44</v>
      </c>
      <c r="O19" s="15" t="s">
        <v>46</v>
      </c>
      <c r="P19" s="15">
        <v>107</v>
      </c>
      <c r="Q19" s="15">
        <v>119</v>
      </c>
      <c r="R19" s="15">
        <v>71</v>
      </c>
      <c r="S19" s="15">
        <v>38</v>
      </c>
      <c r="T19" s="15">
        <v>27</v>
      </c>
      <c r="U19" s="15">
        <v>21</v>
      </c>
      <c r="V19" s="15">
        <v>96</v>
      </c>
      <c r="W19" s="15" t="s">
        <v>316</v>
      </c>
      <c r="X19" s="15">
        <v>49</v>
      </c>
      <c r="Y19" s="15">
        <v>60</v>
      </c>
      <c r="Z19" s="15">
        <v>21</v>
      </c>
      <c r="AA19" s="15">
        <v>16</v>
      </c>
      <c r="AB19" s="15">
        <v>117</v>
      </c>
      <c r="AC19" s="15">
        <v>117</v>
      </c>
      <c r="AD19" s="15">
        <v>127</v>
      </c>
      <c r="AE19" s="15">
        <v>75</v>
      </c>
      <c r="AF19" s="15">
        <v>44</v>
      </c>
      <c r="AP19" s="2">
        <v>1</v>
      </c>
      <c r="AQ19" s="2" t="s">
        <v>124</v>
      </c>
      <c r="AS19" s="2" t="s">
        <v>359</v>
      </c>
      <c r="AT19" s="2" t="s">
        <v>361</v>
      </c>
    </row>
    <row r="20" spans="1:1005" ht="28.15" customHeight="1" x14ac:dyDescent="0.25">
      <c r="A20" s="7" t="s">
        <v>102</v>
      </c>
      <c r="B20" s="14" t="s">
        <v>66</v>
      </c>
      <c r="C20" s="14" t="s">
        <v>121</v>
      </c>
      <c r="D20" s="15">
        <v>41</v>
      </c>
      <c r="E20" s="15">
        <v>55</v>
      </c>
      <c r="F20" s="15" t="s">
        <v>32</v>
      </c>
      <c r="G20" s="15">
        <v>46</v>
      </c>
      <c r="H20" s="15">
        <v>24</v>
      </c>
      <c r="I20" s="15">
        <v>17</v>
      </c>
      <c r="J20" s="15">
        <v>28</v>
      </c>
      <c r="K20" s="15">
        <v>27</v>
      </c>
      <c r="L20" s="15">
        <v>28</v>
      </c>
      <c r="M20" s="15">
        <v>69</v>
      </c>
      <c r="N20" s="15">
        <v>41</v>
      </c>
      <c r="O20" s="15" t="s">
        <v>46</v>
      </c>
      <c r="P20" s="15">
        <v>94</v>
      </c>
      <c r="Q20" s="15">
        <v>109</v>
      </c>
      <c r="R20" s="15">
        <v>67</v>
      </c>
      <c r="S20" s="15">
        <v>33</v>
      </c>
      <c r="T20" s="15">
        <v>24</v>
      </c>
      <c r="U20" s="15">
        <v>19</v>
      </c>
      <c r="V20" s="15">
        <v>94</v>
      </c>
      <c r="W20" s="15" t="s">
        <v>316</v>
      </c>
      <c r="X20" s="15">
        <v>46</v>
      </c>
      <c r="Y20" s="15">
        <v>60</v>
      </c>
      <c r="Z20" s="15">
        <v>19</v>
      </c>
      <c r="AA20" s="15">
        <v>14</v>
      </c>
      <c r="AB20" s="15">
        <v>106</v>
      </c>
      <c r="AC20" s="15">
        <v>101</v>
      </c>
      <c r="AD20" s="15">
        <v>112</v>
      </c>
      <c r="AE20" s="15">
        <v>69</v>
      </c>
      <c r="AF20" s="15">
        <v>41</v>
      </c>
      <c r="AP20" s="2">
        <v>1</v>
      </c>
      <c r="AQ20" s="2" t="s">
        <v>124</v>
      </c>
      <c r="AS20" s="2" t="s">
        <v>359</v>
      </c>
      <c r="AT20" s="2" t="s">
        <v>361</v>
      </c>
    </row>
    <row r="21" spans="1:1005" ht="28.15" customHeight="1" x14ac:dyDescent="0.25">
      <c r="A21" s="7" t="s">
        <v>103</v>
      </c>
      <c r="B21" s="14" t="s">
        <v>67</v>
      </c>
      <c r="C21" s="14" t="s">
        <v>121</v>
      </c>
      <c r="D21" s="15">
        <v>38</v>
      </c>
      <c r="E21" s="15">
        <v>53</v>
      </c>
      <c r="F21" s="15" t="s">
        <v>31</v>
      </c>
      <c r="G21" s="15">
        <v>38</v>
      </c>
      <c r="H21" s="15">
        <v>21</v>
      </c>
      <c r="I21" s="15">
        <v>15</v>
      </c>
      <c r="J21" s="15">
        <v>23</v>
      </c>
      <c r="K21" s="15">
        <v>21</v>
      </c>
      <c r="L21" s="15">
        <v>25</v>
      </c>
      <c r="M21" s="15">
        <v>62</v>
      </c>
      <c r="N21" s="15">
        <v>36</v>
      </c>
      <c r="O21" s="15" t="s">
        <v>68</v>
      </c>
      <c r="P21" s="15">
        <v>84</v>
      </c>
      <c r="Q21" s="15">
        <v>100</v>
      </c>
      <c r="R21" s="15">
        <v>61</v>
      </c>
      <c r="S21" s="15">
        <v>30</v>
      </c>
      <c r="T21" s="15">
        <v>22</v>
      </c>
      <c r="U21" s="15">
        <v>18</v>
      </c>
      <c r="V21" s="15">
        <v>88</v>
      </c>
      <c r="W21" s="15" t="s">
        <v>316</v>
      </c>
      <c r="X21" s="15">
        <v>38</v>
      </c>
      <c r="Y21" s="15">
        <v>55</v>
      </c>
      <c r="Z21" s="15">
        <v>16</v>
      </c>
      <c r="AA21" s="15">
        <v>13</v>
      </c>
      <c r="AB21" s="15">
        <v>95</v>
      </c>
      <c r="AC21" s="15">
        <v>85</v>
      </c>
      <c r="AD21" s="15">
        <v>103</v>
      </c>
      <c r="AE21" s="15">
        <v>62</v>
      </c>
      <c r="AF21" s="15">
        <v>36</v>
      </c>
      <c r="AP21" s="2">
        <v>1</v>
      </c>
      <c r="AQ21" s="2" t="s">
        <v>124</v>
      </c>
      <c r="AS21" s="2" t="s">
        <v>359</v>
      </c>
      <c r="AT21" s="2" t="s">
        <v>361</v>
      </c>
    </row>
    <row r="22" spans="1:1005" ht="28.15" customHeight="1" x14ac:dyDescent="0.25">
      <c r="A22" s="7" t="s">
        <v>167</v>
      </c>
      <c r="B22" s="14" t="s">
        <v>125</v>
      </c>
      <c r="C22" s="14" t="s">
        <v>121</v>
      </c>
      <c r="D22" s="15">
        <v>43</v>
      </c>
      <c r="E22" s="15">
        <v>59</v>
      </c>
      <c r="F22" s="15" t="s">
        <v>34</v>
      </c>
      <c r="G22" s="15">
        <v>48</v>
      </c>
      <c r="H22" s="15">
        <v>25</v>
      </c>
      <c r="I22" s="15">
        <v>19</v>
      </c>
      <c r="J22" s="15">
        <v>30</v>
      </c>
      <c r="K22" s="15">
        <v>28</v>
      </c>
      <c r="L22" s="15">
        <v>30</v>
      </c>
      <c r="M22" s="2">
        <v>71</v>
      </c>
      <c r="N22" s="2">
        <v>44</v>
      </c>
      <c r="O22" s="15" t="s">
        <v>46</v>
      </c>
      <c r="P22" s="2">
        <v>96</v>
      </c>
      <c r="Q22" s="2">
        <v>109</v>
      </c>
      <c r="R22" s="2">
        <v>68</v>
      </c>
      <c r="S22" s="2">
        <v>36</v>
      </c>
      <c r="T22" s="2">
        <v>24</v>
      </c>
      <c r="U22" s="2">
        <v>21</v>
      </c>
      <c r="V22" s="2">
        <v>99</v>
      </c>
      <c r="W22" s="15" t="s">
        <v>316</v>
      </c>
      <c r="X22" s="15">
        <v>48</v>
      </c>
      <c r="Y22" s="15">
        <v>59</v>
      </c>
      <c r="Z22" s="15">
        <v>20</v>
      </c>
      <c r="AA22" s="15">
        <v>15</v>
      </c>
      <c r="AB22" s="15">
        <v>110</v>
      </c>
      <c r="AC22" s="15">
        <v>105</v>
      </c>
      <c r="AD22" s="15">
        <v>115</v>
      </c>
      <c r="AE22" s="15">
        <v>71</v>
      </c>
      <c r="AF22" s="15">
        <v>44</v>
      </c>
      <c r="AG22" s="15">
        <v>48</v>
      </c>
      <c r="AH22" s="15">
        <v>60</v>
      </c>
      <c r="AI22" s="15">
        <v>19</v>
      </c>
      <c r="AJ22" s="15">
        <v>13</v>
      </c>
      <c r="AK22" s="15">
        <v>30</v>
      </c>
      <c r="AL22" s="15">
        <v>28</v>
      </c>
      <c r="AM22" s="15">
        <v>30</v>
      </c>
      <c r="AN22" s="15">
        <v>71</v>
      </c>
      <c r="AO22" s="15">
        <v>44</v>
      </c>
      <c r="AP22" s="2">
        <v>2</v>
      </c>
      <c r="AQ22" s="2" t="s">
        <v>166</v>
      </c>
      <c r="AS22" s="2" t="s">
        <v>359</v>
      </c>
      <c r="AT22" s="2" t="s">
        <v>361</v>
      </c>
    </row>
    <row r="23" spans="1:1005" ht="28.15" customHeight="1" x14ac:dyDescent="0.25">
      <c r="A23" s="7" t="s">
        <v>168</v>
      </c>
      <c r="B23" s="14" t="s">
        <v>127</v>
      </c>
      <c r="C23" s="14" t="s">
        <v>121</v>
      </c>
      <c r="D23" s="15">
        <v>40</v>
      </c>
      <c r="E23" s="15">
        <v>54</v>
      </c>
      <c r="F23" s="15" t="s">
        <v>32</v>
      </c>
      <c r="G23" s="15">
        <v>44</v>
      </c>
      <c r="H23" s="15">
        <v>24</v>
      </c>
      <c r="I23" s="15">
        <v>17</v>
      </c>
      <c r="J23" s="15">
        <v>28</v>
      </c>
      <c r="K23" s="15">
        <v>27</v>
      </c>
      <c r="L23" s="15">
        <v>28</v>
      </c>
      <c r="M23" s="15">
        <v>69</v>
      </c>
      <c r="N23" s="15">
        <v>42</v>
      </c>
      <c r="O23" s="15" t="s">
        <v>46</v>
      </c>
      <c r="P23" s="15">
        <v>84</v>
      </c>
      <c r="Q23" s="15">
        <v>103</v>
      </c>
      <c r="R23" s="15">
        <v>68</v>
      </c>
      <c r="S23" s="15">
        <v>33</v>
      </c>
      <c r="T23" s="15">
        <v>25</v>
      </c>
      <c r="U23" s="15">
        <v>19</v>
      </c>
      <c r="V23" s="15">
        <v>91</v>
      </c>
      <c r="W23" s="15" t="s">
        <v>316</v>
      </c>
      <c r="X23" s="15">
        <v>44</v>
      </c>
      <c r="Y23" s="15">
        <v>54</v>
      </c>
      <c r="Z23" s="15">
        <v>19</v>
      </c>
      <c r="AA23" s="15">
        <v>14</v>
      </c>
      <c r="AB23" s="15">
        <v>99</v>
      </c>
      <c r="AC23" s="15">
        <v>94</v>
      </c>
      <c r="AD23" s="15">
        <v>105</v>
      </c>
      <c r="AE23" s="15">
        <v>69</v>
      </c>
      <c r="AF23" s="15">
        <v>42</v>
      </c>
      <c r="AP23" s="2">
        <v>2</v>
      </c>
      <c r="AQ23" s="2" t="s">
        <v>166</v>
      </c>
      <c r="AS23" s="2" t="s">
        <v>359</v>
      </c>
      <c r="AT23" s="2" t="s">
        <v>361</v>
      </c>
    </row>
    <row r="24" spans="1:1005" ht="28.15" customHeight="1" x14ac:dyDescent="0.25">
      <c r="A24" s="7" t="s">
        <v>169</v>
      </c>
      <c r="B24" s="14" t="s">
        <v>130</v>
      </c>
      <c r="C24" s="14" t="s">
        <v>121</v>
      </c>
      <c r="D24" s="15">
        <v>42</v>
      </c>
      <c r="E24" s="15">
        <v>58</v>
      </c>
      <c r="F24" s="15" t="s">
        <v>34</v>
      </c>
      <c r="G24" s="15">
        <v>47</v>
      </c>
      <c r="H24" s="15">
        <v>26</v>
      </c>
      <c r="I24" s="15">
        <v>19</v>
      </c>
      <c r="J24" s="15">
        <v>30</v>
      </c>
      <c r="K24" s="15">
        <v>27</v>
      </c>
      <c r="L24" s="15">
        <v>30</v>
      </c>
      <c r="M24" s="15">
        <v>75</v>
      </c>
      <c r="N24" s="15">
        <v>43</v>
      </c>
      <c r="O24" s="15" t="s">
        <v>46</v>
      </c>
      <c r="P24" s="15">
        <v>95</v>
      </c>
      <c r="Q24" s="15">
        <v>107</v>
      </c>
      <c r="R24" s="15">
        <v>68</v>
      </c>
      <c r="S24" s="15">
        <v>34</v>
      </c>
      <c r="T24" s="15">
        <v>27</v>
      </c>
      <c r="U24" s="15">
        <v>20</v>
      </c>
      <c r="V24" s="2">
        <v>101</v>
      </c>
      <c r="W24" s="15" t="s">
        <v>316</v>
      </c>
      <c r="X24" s="15">
        <v>47</v>
      </c>
      <c r="Y24" s="15">
        <v>62</v>
      </c>
      <c r="Z24" s="15">
        <v>20</v>
      </c>
      <c r="AA24" s="15">
        <v>15</v>
      </c>
      <c r="AB24" s="15">
        <v>112</v>
      </c>
      <c r="AC24" s="15">
        <v>102</v>
      </c>
      <c r="AD24" s="15">
        <v>115</v>
      </c>
      <c r="AE24" s="15">
        <v>76</v>
      </c>
      <c r="AF24" s="15">
        <v>43</v>
      </c>
      <c r="AP24" s="2">
        <v>2</v>
      </c>
      <c r="AQ24" s="2" t="s">
        <v>166</v>
      </c>
      <c r="AS24" s="2" t="s">
        <v>359</v>
      </c>
      <c r="AT24" s="2" t="s">
        <v>361</v>
      </c>
    </row>
    <row r="25" spans="1:1005" ht="28.15" customHeight="1" x14ac:dyDescent="0.25">
      <c r="A25" s="7" t="s">
        <v>170</v>
      </c>
      <c r="B25" s="14" t="s">
        <v>131</v>
      </c>
      <c r="C25" s="14" t="s">
        <v>121</v>
      </c>
      <c r="D25" s="15">
        <v>43</v>
      </c>
      <c r="E25" s="15">
        <v>57</v>
      </c>
      <c r="F25" s="15" t="s">
        <v>33</v>
      </c>
      <c r="G25" s="15">
        <v>48</v>
      </c>
      <c r="H25" s="15">
        <v>26</v>
      </c>
      <c r="I25" s="15">
        <v>19</v>
      </c>
      <c r="J25" s="15">
        <v>31</v>
      </c>
      <c r="K25" s="15">
        <v>29</v>
      </c>
      <c r="L25" s="15">
        <v>31</v>
      </c>
      <c r="M25" s="15">
        <v>70</v>
      </c>
      <c r="N25" s="15">
        <v>44</v>
      </c>
      <c r="O25" s="15" t="s">
        <v>46</v>
      </c>
      <c r="P25" s="15">
        <v>100</v>
      </c>
      <c r="Q25" s="15">
        <v>120</v>
      </c>
      <c r="R25" s="15">
        <v>70</v>
      </c>
      <c r="S25" s="15">
        <v>35</v>
      </c>
      <c r="T25" s="15">
        <v>28</v>
      </c>
      <c r="U25" s="15">
        <v>22</v>
      </c>
      <c r="V25" s="15">
        <v>99</v>
      </c>
      <c r="W25" s="15" t="s">
        <v>316</v>
      </c>
      <c r="X25" s="15">
        <v>48</v>
      </c>
      <c r="Y25" s="15">
        <v>63</v>
      </c>
      <c r="Z25" s="15">
        <v>21</v>
      </c>
      <c r="AA25" s="15">
        <v>15</v>
      </c>
      <c r="AB25" s="15">
        <v>126</v>
      </c>
      <c r="AC25" s="15">
        <v>118</v>
      </c>
      <c r="AD25" s="15">
        <v>126</v>
      </c>
      <c r="AE25" s="15">
        <v>70</v>
      </c>
      <c r="AF25" s="15">
        <v>44</v>
      </c>
      <c r="AP25" s="2">
        <v>2</v>
      </c>
      <c r="AQ25" s="2" t="s">
        <v>166</v>
      </c>
      <c r="AS25" s="2" t="s">
        <v>359</v>
      </c>
      <c r="AT25" s="2" t="s">
        <v>361</v>
      </c>
    </row>
    <row r="26" spans="1:1005" ht="28.15" customHeight="1" x14ac:dyDescent="0.25">
      <c r="A26" s="7" t="s">
        <v>171</v>
      </c>
      <c r="B26" s="14" t="s">
        <v>132</v>
      </c>
      <c r="C26" s="14" t="s">
        <v>121</v>
      </c>
      <c r="D26" s="15">
        <v>43</v>
      </c>
      <c r="E26" s="15">
        <v>56</v>
      </c>
      <c r="F26" s="15" t="s">
        <v>32</v>
      </c>
      <c r="G26" s="15">
        <v>44</v>
      </c>
      <c r="H26" s="15">
        <v>23</v>
      </c>
      <c r="I26" s="15">
        <v>17</v>
      </c>
      <c r="J26" s="15">
        <v>26</v>
      </c>
      <c r="K26" s="15">
        <v>24</v>
      </c>
      <c r="L26" s="15">
        <v>26</v>
      </c>
      <c r="M26" s="15">
        <v>70</v>
      </c>
      <c r="N26" s="15">
        <v>41</v>
      </c>
      <c r="O26" s="15" t="s">
        <v>46</v>
      </c>
      <c r="P26" s="15">
        <v>76</v>
      </c>
      <c r="Q26" s="15">
        <v>102</v>
      </c>
      <c r="R26" s="15">
        <v>60</v>
      </c>
      <c r="S26" s="15">
        <v>32</v>
      </c>
      <c r="T26" s="15">
        <v>26</v>
      </c>
      <c r="U26" s="15">
        <v>21</v>
      </c>
      <c r="V26" s="15">
        <v>98</v>
      </c>
      <c r="W26" s="15" t="s">
        <v>316</v>
      </c>
      <c r="X26" s="15">
        <v>44</v>
      </c>
      <c r="Y26" s="15">
        <v>54</v>
      </c>
      <c r="Z26" s="15">
        <v>18</v>
      </c>
      <c r="AA26" s="15">
        <v>14</v>
      </c>
      <c r="AB26" s="15">
        <v>90</v>
      </c>
      <c r="AC26" s="15">
        <v>85</v>
      </c>
      <c r="AD26" s="15">
        <v>104</v>
      </c>
      <c r="AE26" s="15">
        <v>70</v>
      </c>
      <c r="AF26" s="15">
        <v>41</v>
      </c>
      <c r="AP26" s="2">
        <v>2</v>
      </c>
      <c r="AQ26" s="2" t="s">
        <v>166</v>
      </c>
      <c r="AS26" s="2" t="s">
        <v>359</v>
      </c>
      <c r="AT26" s="2" t="s">
        <v>361</v>
      </c>
    </row>
    <row r="27" spans="1:1005" ht="28.15" customHeight="1" x14ac:dyDescent="0.25">
      <c r="A27" s="7" t="s">
        <v>172</v>
      </c>
      <c r="B27" s="14" t="s">
        <v>133</v>
      </c>
      <c r="C27" s="14" t="s">
        <v>121</v>
      </c>
      <c r="D27" s="15">
        <v>43</v>
      </c>
      <c r="E27" s="15">
        <v>60</v>
      </c>
      <c r="F27" s="15" t="s">
        <v>34</v>
      </c>
      <c r="G27" s="15">
        <v>48</v>
      </c>
      <c r="H27" s="15">
        <v>24</v>
      </c>
      <c r="I27" s="15">
        <v>19</v>
      </c>
      <c r="J27" s="15">
        <v>29</v>
      </c>
      <c r="K27" s="15">
        <v>28</v>
      </c>
      <c r="L27" s="15">
        <v>29</v>
      </c>
      <c r="M27" s="15">
        <v>71</v>
      </c>
      <c r="N27" s="15">
        <v>43</v>
      </c>
      <c r="O27" s="15" t="s">
        <v>46</v>
      </c>
      <c r="P27" s="15">
        <v>95</v>
      </c>
      <c r="Q27" s="15">
        <v>106</v>
      </c>
      <c r="R27" s="15">
        <v>68</v>
      </c>
      <c r="S27" s="15">
        <v>35</v>
      </c>
      <c r="T27" s="15">
        <v>25</v>
      </c>
      <c r="U27" s="15">
        <v>22</v>
      </c>
      <c r="V27" s="15">
        <v>93</v>
      </c>
      <c r="W27" s="15" t="s">
        <v>316</v>
      </c>
      <c r="X27" s="15">
        <v>48</v>
      </c>
      <c r="Y27" s="15">
        <v>60</v>
      </c>
      <c r="Z27" s="15">
        <v>20</v>
      </c>
      <c r="AA27" s="15">
        <v>15</v>
      </c>
      <c r="AB27" s="15">
        <v>107</v>
      </c>
      <c r="AC27" s="15">
        <v>103</v>
      </c>
      <c r="AD27" s="15">
        <v>109</v>
      </c>
      <c r="AE27" s="15">
        <v>71</v>
      </c>
      <c r="AF27" s="15">
        <v>43</v>
      </c>
      <c r="AP27" s="2">
        <v>2</v>
      </c>
      <c r="AQ27" s="2" t="s">
        <v>166</v>
      </c>
      <c r="AS27" s="2" t="s">
        <v>359</v>
      </c>
      <c r="AT27" s="2" t="s">
        <v>361</v>
      </c>
    </row>
    <row r="28" spans="1:1005" s="42" customFormat="1" ht="28.15" customHeight="1" x14ac:dyDescent="0.25">
      <c r="A28" s="34" t="s">
        <v>173</v>
      </c>
      <c r="B28" s="35" t="s">
        <v>134</v>
      </c>
      <c r="C28" s="35" t="s">
        <v>121</v>
      </c>
      <c r="D28" s="36">
        <v>42</v>
      </c>
      <c r="E28" s="36">
        <v>58</v>
      </c>
      <c r="F28" s="36" t="s">
        <v>34</v>
      </c>
      <c r="G28" s="36">
        <v>48</v>
      </c>
      <c r="H28" s="36">
        <v>24</v>
      </c>
      <c r="I28" s="36">
        <v>19</v>
      </c>
      <c r="J28" s="36">
        <v>30</v>
      </c>
      <c r="K28" s="36">
        <v>20</v>
      </c>
      <c r="L28" s="36">
        <v>30</v>
      </c>
      <c r="M28" s="36">
        <v>74</v>
      </c>
      <c r="N28" s="36">
        <v>42</v>
      </c>
      <c r="O28" s="36" t="s">
        <v>46</v>
      </c>
      <c r="P28" s="36">
        <v>96</v>
      </c>
      <c r="Q28" s="36">
        <v>108</v>
      </c>
      <c r="R28" s="36">
        <v>70</v>
      </c>
      <c r="S28" s="36">
        <v>35</v>
      </c>
      <c r="T28" s="36">
        <v>25</v>
      </c>
      <c r="U28" s="36">
        <v>21</v>
      </c>
      <c r="V28" s="36">
        <v>97</v>
      </c>
      <c r="W28" s="36" t="s">
        <v>316</v>
      </c>
      <c r="X28" s="36">
        <v>48</v>
      </c>
      <c r="Y28" s="36">
        <v>59</v>
      </c>
      <c r="Z28" s="36">
        <v>20</v>
      </c>
      <c r="AA28" s="36">
        <v>15</v>
      </c>
      <c r="AB28" s="36">
        <v>110</v>
      </c>
      <c r="AC28" s="36">
        <v>105</v>
      </c>
      <c r="AD28" s="36">
        <v>112</v>
      </c>
      <c r="AE28" s="36">
        <v>74</v>
      </c>
      <c r="AF28" s="36">
        <v>42</v>
      </c>
      <c r="AG28" s="40"/>
      <c r="AH28" s="40"/>
      <c r="AI28" s="40"/>
      <c r="AJ28" s="40"/>
      <c r="AK28" s="40"/>
      <c r="AL28" s="40"/>
      <c r="AM28" s="40"/>
      <c r="AN28" s="40"/>
      <c r="AO28" s="40"/>
      <c r="AP28" s="40">
        <v>2</v>
      </c>
      <c r="AQ28" s="40" t="s">
        <v>166</v>
      </c>
      <c r="AR28" s="40"/>
      <c r="AS28" s="40" t="s">
        <v>359</v>
      </c>
      <c r="AT28" s="40" t="s">
        <v>361</v>
      </c>
      <c r="AU28" s="40"/>
      <c r="AV28" s="40"/>
      <c r="AW28" s="40"/>
      <c r="AX28" s="40"/>
      <c r="AY28" s="40"/>
      <c r="AZ28" s="40"/>
      <c r="BA28" s="40"/>
      <c r="BB28" s="40"/>
      <c r="BC28" s="40"/>
      <c r="BD28" s="40"/>
      <c r="BE28" s="40"/>
      <c r="BF28" s="40"/>
      <c r="BG28" s="40"/>
      <c r="BH28" s="40"/>
      <c r="BI28" s="40"/>
      <c r="BJ28" s="40"/>
      <c r="BK28" s="40"/>
      <c r="BL28" s="40"/>
      <c r="BM28" s="40"/>
      <c r="BN28" s="40"/>
      <c r="BO28" s="40"/>
      <c r="BP28" s="40"/>
      <c r="BQ28" s="40"/>
      <c r="BR28" s="40"/>
      <c r="BS28" s="40"/>
      <c r="BT28" s="40"/>
      <c r="BU28" s="40"/>
      <c r="BV28" s="40"/>
      <c r="BW28" s="40"/>
      <c r="BX28" s="40"/>
      <c r="BY28" s="40"/>
      <c r="BZ28" s="40"/>
      <c r="CA28" s="40"/>
      <c r="CB28" s="40"/>
      <c r="CC28" s="40"/>
      <c r="CD28" s="40"/>
      <c r="CE28" s="40"/>
      <c r="CF28" s="40"/>
      <c r="CG28" s="40"/>
      <c r="CH28" s="40"/>
      <c r="CI28" s="40"/>
      <c r="CJ28" s="40"/>
      <c r="CK28" s="40"/>
      <c r="CL28" s="40"/>
      <c r="CM28" s="40"/>
      <c r="CN28" s="40"/>
      <c r="CO28" s="40"/>
      <c r="CP28" s="40"/>
      <c r="CQ28" s="40"/>
      <c r="CR28" s="40"/>
      <c r="CS28" s="40"/>
      <c r="CT28" s="40"/>
      <c r="CU28" s="40"/>
      <c r="CV28" s="40"/>
      <c r="CW28" s="40"/>
      <c r="CX28" s="40"/>
      <c r="CY28" s="40"/>
      <c r="CZ28" s="40"/>
      <c r="DA28" s="40"/>
      <c r="DB28" s="40"/>
      <c r="DC28" s="40"/>
      <c r="DD28" s="40"/>
      <c r="DE28" s="40"/>
      <c r="DF28" s="40"/>
      <c r="DG28" s="40"/>
      <c r="DH28" s="40"/>
      <c r="DI28" s="40"/>
      <c r="DJ28" s="40"/>
      <c r="DK28" s="40"/>
      <c r="DL28" s="40"/>
      <c r="DM28" s="40"/>
      <c r="DN28" s="40"/>
      <c r="DO28" s="40"/>
      <c r="DP28" s="40"/>
      <c r="DQ28" s="40"/>
      <c r="DR28" s="40"/>
      <c r="DS28" s="40"/>
      <c r="DT28" s="40"/>
      <c r="DU28" s="40"/>
      <c r="DV28" s="40"/>
      <c r="DW28" s="40"/>
      <c r="DX28" s="40"/>
      <c r="DY28" s="40"/>
      <c r="DZ28" s="40"/>
      <c r="EA28" s="40"/>
      <c r="EB28" s="40"/>
      <c r="EC28" s="40"/>
      <c r="ED28" s="40"/>
      <c r="EE28" s="40"/>
      <c r="EF28" s="40"/>
      <c r="EG28" s="40"/>
      <c r="EH28" s="40"/>
      <c r="EI28" s="40"/>
      <c r="EJ28" s="40"/>
      <c r="EK28" s="40"/>
      <c r="EL28" s="40"/>
      <c r="EM28" s="40"/>
      <c r="EN28" s="40"/>
      <c r="EO28" s="40"/>
      <c r="EP28" s="40"/>
      <c r="EQ28" s="40"/>
      <c r="ER28" s="40"/>
      <c r="ES28" s="40"/>
      <c r="ET28" s="40"/>
      <c r="EU28" s="40"/>
      <c r="EV28" s="40"/>
      <c r="EW28" s="40"/>
      <c r="EX28" s="40"/>
      <c r="EY28" s="40"/>
      <c r="EZ28" s="40"/>
      <c r="FA28" s="40"/>
      <c r="FB28" s="40"/>
      <c r="FC28" s="40"/>
      <c r="FD28" s="40"/>
      <c r="FE28" s="40"/>
      <c r="FF28" s="40"/>
      <c r="FG28" s="40"/>
      <c r="FH28" s="40"/>
      <c r="FI28" s="40"/>
      <c r="FJ28" s="40"/>
      <c r="FK28" s="40"/>
      <c r="FL28" s="40"/>
      <c r="FM28" s="40"/>
      <c r="FN28" s="40"/>
      <c r="FO28" s="40"/>
      <c r="FP28" s="40"/>
      <c r="FQ28" s="40"/>
      <c r="FR28" s="40"/>
      <c r="FS28" s="40"/>
      <c r="FT28" s="40"/>
      <c r="FU28" s="40"/>
      <c r="FV28" s="40"/>
      <c r="FW28" s="40"/>
      <c r="FX28" s="40"/>
      <c r="FY28" s="40"/>
      <c r="FZ28" s="40"/>
      <c r="GA28" s="40"/>
      <c r="GB28" s="40"/>
      <c r="GC28" s="40"/>
      <c r="GD28" s="40"/>
      <c r="GE28" s="40"/>
      <c r="GF28" s="40"/>
      <c r="GG28" s="40"/>
      <c r="GH28" s="40"/>
      <c r="GI28" s="40"/>
      <c r="GJ28" s="40"/>
      <c r="GK28" s="40"/>
      <c r="GL28" s="40"/>
      <c r="GM28" s="40"/>
      <c r="GN28" s="40"/>
      <c r="GO28" s="40"/>
      <c r="GP28" s="40"/>
      <c r="GQ28" s="40"/>
      <c r="GR28" s="40"/>
      <c r="GS28" s="40"/>
      <c r="GT28" s="40"/>
      <c r="GU28" s="40"/>
      <c r="GV28" s="40"/>
      <c r="GW28" s="40"/>
      <c r="GX28" s="40"/>
      <c r="GY28" s="40"/>
      <c r="GZ28" s="40"/>
      <c r="HA28" s="40"/>
      <c r="HB28" s="40"/>
      <c r="HC28" s="40"/>
      <c r="HD28" s="40"/>
      <c r="HE28" s="40"/>
      <c r="HF28" s="40"/>
      <c r="HG28" s="40"/>
      <c r="HH28" s="40"/>
      <c r="HI28" s="40"/>
      <c r="HJ28" s="40"/>
      <c r="HK28" s="40"/>
      <c r="HL28" s="40"/>
      <c r="HM28" s="40"/>
      <c r="HN28" s="40"/>
      <c r="HO28" s="40"/>
      <c r="HP28" s="40"/>
      <c r="HQ28" s="40"/>
      <c r="HR28" s="40"/>
      <c r="HS28" s="40"/>
      <c r="HT28" s="40"/>
      <c r="HU28" s="40"/>
      <c r="HV28" s="40"/>
      <c r="HW28" s="40"/>
      <c r="HX28" s="40"/>
      <c r="HY28" s="40"/>
      <c r="HZ28" s="40"/>
      <c r="IA28" s="40"/>
      <c r="IB28" s="40"/>
      <c r="IC28" s="40"/>
      <c r="ID28" s="40"/>
      <c r="IE28" s="40"/>
      <c r="IF28" s="40"/>
      <c r="IG28" s="40"/>
      <c r="IH28" s="40"/>
      <c r="II28" s="40"/>
      <c r="IJ28" s="40"/>
      <c r="IK28" s="40"/>
      <c r="IL28" s="40"/>
      <c r="IM28" s="40"/>
      <c r="IN28" s="40"/>
      <c r="IO28" s="40"/>
      <c r="IP28" s="40"/>
      <c r="IQ28" s="40"/>
      <c r="IR28" s="40"/>
      <c r="IS28" s="40"/>
      <c r="IT28" s="40"/>
      <c r="IU28" s="40"/>
      <c r="IV28" s="40"/>
      <c r="IW28" s="40"/>
      <c r="IX28" s="40"/>
      <c r="IY28" s="40"/>
      <c r="IZ28" s="40"/>
      <c r="JA28" s="40"/>
      <c r="JB28" s="40"/>
      <c r="JC28" s="40"/>
      <c r="JD28" s="40"/>
      <c r="JE28" s="40"/>
      <c r="JF28" s="40"/>
      <c r="JG28" s="40"/>
      <c r="JH28" s="40"/>
      <c r="JI28" s="40"/>
      <c r="JJ28" s="40"/>
      <c r="JK28" s="40"/>
      <c r="JL28" s="40"/>
      <c r="JM28" s="40"/>
      <c r="JN28" s="40"/>
      <c r="JO28" s="40"/>
      <c r="JP28" s="40"/>
      <c r="JQ28" s="40"/>
      <c r="JR28" s="40"/>
      <c r="JS28" s="40"/>
      <c r="JT28" s="40"/>
      <c r="JU28" s="40"/>
      <c r="JV28" s="40"/>
      <c r="JW28" s="40"/>
      <c r="JX28" s="40"/>
      <c r="JY28" s="40"/>
      <c r="JZ28" s="40"/>
      <c r="KA28" s="40"/>
      <c r="KB28" s="40"/>
      <c r="KC28" s="40"/>
      <c r="KD28" s="40"/>
      <c r="KE28" s="40"/>
      <c r="KF28" s="40"/>
      <c r="KG28" s="40"/>
      <c r="KH28" s="40"/>
      <c r="KI28" s="40"/>
      <c r="KJ28" s="40"/>
      <c r="KK28" s="40"/>
      <c r="KL28" s="40"/>
      <c r="KM28" s="40"/>
      <c r="KN28" s="40"/>
      <c r="KO28" s="40"/>
      <c r="KP28" s="40"/>
      <c r="KQ28" s="40"/>
      <c r="KR28" s="40"/>
      <c r="KS28" s="40"/>
      <c r="KT28" s="40"/>
      <c r="KU28" s="40"/>
      <c r="KV28" s="40"/>
      <c r="KW28" s="40"/>
      <c r="KX28" s="40"/>
      <c r="KY28" s="40"/>
      <c r="KZ28" s="40"/>
      <c r="LA28" s="40"/>
      <c r="LB28" s="40"/>
      <c r="LC28" s="40"/>
      <c r="LD28" s="40"/>
      <c r="LE28" s="40"/>
      <c r="LF28" s="40"/>
      <c r="LG28" s="40"/>
      <c r="LH28" s="40"/>
      <c r="LI28" s="40"/>
      <c r="LJ28" s="40"/>
      <c r="LK28" s="40"/>
      <c r="LL28" s="40"/>
      <c r="LM28" s="40"/>
      <c r="LN28" s="40"/>
      <c r="LO28" s="40"/>
      <c r="LP28" s="40"/>
      <c r="LQ28" s="40"/>
      <c r="LR28" s="40"/>
      <c r="LS28" s="40"/>
      <c r="LT28" s="40"/>
      <c r="LU28" s="40"/>
      <c r="LV28" s="40"/>
      <c r="LW28" s="40"/>
      <c r="LX28" s="40"/>
      <c r="LY28" s="40"/>
      <c r="LZ28" s="40"/>
      <c r="MA28" s="40"/>
      <c r="MB28" s="40"/>
      <c r="MC28" s="40"/>
      <c r="MD28" s="40"/>
      <c r="ME28" s="40"/>
      <c r="MF28" s="40"/>
      <c r="MG28" s="40"/>
      <c r="MH28" s="40"/>
      <c r="MI28" s="40"/>
      <c r="MJ28" s="40"/>
      <c r="MK28" s="40"/>
      <c r="ML28" s="40"/>
      <c r="MM28" s="40"/>
      <c r="MN28" s="40"/>
      <c r="MO28" s="40"/>
      <c r="MP28" s="40"/>
      <c r="MQ28" s="40"/>
      <c r="MR28" s="40"/>
      <c r="MS28" s="40"/>
      <c r="MT28" s="40"/>
      <c r="MU28" s="40"/>
      <c r="MV28" s="40"/>
      <c r="MW28" s="40"/>
      <c r="MX28" s="40"/>
      <c r="MY28" s="40"/>
      <c r="MZ28" s="40"/>
      <c r="NA28" s="40"/>
      <c r="NB28" s="40"/>
      <c r="NC28" s="40"/>
      <c r="ND28" s="40"/>
      <c r="NE28" s="40"/>
      <c r="NF28" s="40"/>
      <c r="NG28" s="40"/>
      <c r="NH28" s="40"/>
      <c r="NI28" s="40"/>
      <c r="NJ28" s="40"/>
      <c r="NK28" s="40"/>
      <c r="NL28" s="40"/>
      <c r="NM28" s="40"/>
      <c r="NN28" s="40"/>
      <c r="NO28" s="40"/>
      <c r="NP28" s="40"/>
      <c r="NQ28" s="40"/>
      <c r="NR28" s="40"/>
      <c r="NS28" s="40"/>
      <c r="NT28" s="40"/>
      <c r="NU28" s="40"/>
      <c r="NV28" s="40"/>
      <c r="NW28" s="40"/>
      <c r="NX28" s="40"/>
      <c r="NY28" s="40"/>
      <c r="NZ28" s="40"/>
      <c r="OA28" s="40"/>
      <c r="OB28" s="40"/>
      <c r="OC28" s="40"/>
      <c r="OD28" s="40"/>
      <c r="OE28" s="40"/>
      <c r="OF28" s="40"/>
      <c r="OG28" s="40"/>
      <c r="OH28" s="40"/>
      <c r="OI28" s="40"/>
      <c r="OJ28" s="40"/>
      <c r="OK28" s="40"/>
      <c r="OL28" s="40"/>
      <c r="OM28" s="40"/>
      <c r="ON28" s="40"/>
      <c r="OO28" s="40"/>
      <c r="OP28" s="40"/>
      <c r="OQ28" s="40"/>
      <c r="OR28" s="40"/>
      <c r="OS28" s="40"/>
      <c r="OT28" s="40"/>
      <c r="OU28" s="40"/>
      <c r="OV28" s="40"/>
      <c r="OW28" s="40"/>
      <c r="OX28" s="40"/>
      <c r="OY28" s="40"/>
      <c r="OZ28" s="40"/>
      <c r="PA28" s="40"/>
      <c r="PB28" s="40"/>
      <c r="PC28" s="40"/>
      <c r="PD28" s="40"/>
      <c r="PE28" s="40"/>
      <c r="PF28" s="40"/>
      <c r="PG28" s="40"/>
      <c r="PH28" s="40"/>
      <c r="PI28" s="40"/>
      <c r="PJ28" s="40"/>
      <c r="PK28" s="40"/>
      <c r="PL28" s="40"/>
      <c r="PM28" s="40"/>
      <c r="PN28" s="40"/>
      <c r="PO28" s="40"/>
      <c r="PP28" s="40"/>
      <c r="PQ28" s="40"/>
      <c r="PR28" s="40"/>
      <c r="PS28" s="40"/>
      <c r="PT28" s="40"/>
      <c r="PU28" s="40"/>
      <c r="PV28" s="40"/>
      <c r="PW28" s="40"/>
      <c r="PX28" s="40"/>
      <c r="PY28" s="40"/>
      <c r="PZ28" s="40"/>
      <c r="QA28" s="40"/>
      <c r="QB28" s="40"/>
      <c r="QC28" s="40"/>
      <c r="QD28" s="40"/>
      <c r="QE28" s="40"/>
      <c r="QF28" s="40"/>
      <c r="QG28" s="40"/>
      <c r="QH28" s="40"/>
      <c r="QI28" s="40"/>
      <c r="QJ28" s="40"/>
      <c r="QK28" s="40"/>
      <c r="QL28" s="40"/>
      <c r="QM28" s="40"/>
      <c r="QN28" s="40"/>
      <c r="QO28" s="40"/>
      <c r="QP28" s="40"/>
      <c r="QQ28" s="40"/>
      <c r="QR28" s="40"/>
      <c r="QS28" s="40"/>
      <c r="QT28" s="40"/>
      <c r="QU28" s="40"/>
      <c r="QV28" s="40"/>
      <c r="QW28" s="40"/>
      <c r="QX28" s="40"/>
      <c r="QY28" s="40"/>
      <c r="QZ28" s="40"/>
      <c r="RA28" s="40"/>
      <c r="RB28" s="40"/>
      <c r="RC28" s="40"/>
      <c r="RD28" s="40"/>
      <c r="RE28" s="40"/>
      <c r="RF28" s="40"/>
      <c r="RG28" s="40"/>
      <c r="RH28" s="40"/>
      <c r="RI28" s="40"/>
      <c r="RJ28" s="40"/>
      <c r="RK28" s="40"/>
      <c r="RL28" s="40"/>
      <c r="RM28" s="40"/>
      <c r="RN28" s="40"/>
      <c r="RO28" s="40"/>
      <c r="RP28" s="40"/>
      <c r="RQ28" s="40"/>
      <c r="RR28" s="40"/>
      <c r="RS28" s="40"/>
      <c r="RT28" s="40"/>
      <c r="RU28" s="40"/>
      <c r="RV28" s="40"/>
      <c r="RW28" s="40"/>
      <c r="RX28" s="40"/>
      <c r="RY28" s="40"/>
      <c r="RZ28" s="40"/>
      <c r="SA28" s="40"/>
      <c r="SB28" s="40"/>
      <c r="SC28" s="40"/>
      <c r="SD28" s="40"/>
      <c r="SE28" s="40"/>
      <c r="SF28" s="40"/>
      <c r="SG28" s="40"/>
      <c r="SH28" s="40"/>
      <c r="SI28" s="40"/>
      <c r="SJ28" s="40"/>
      <c r="SK28" s="40"/>
      <c r="SL28" s="40"/>
      <c r="SM28" s="40"/>
      <c r="SN28" s="40"/>
      <c r="SO28" s="40"/>
      <c r="SP28" s="40"/>
      <c r="SQ28" s="40"/>
      <c r="SR28" s="40"/>
      <c r="SS28" s="40"/>
      <c r="ST28" s="40"/>
      <c r="SU28" s="40"/>
      <c r="SV28" s="40"/>
      <c r="SW28" s="40"/>
      <c r="SX28" s="40"/>
      <c r="SY28" s="40"/>
      <c r="SZ28" s="40"/>
      <c r="TA28" s="40"/>
      <c r="TB28" s="40"/>
      <c r="TC28" s="40"/>
      <c r="TD28" s="40"/>
      <c r="TE28" s="40"/>
      <c r="TF28" s="40"/>
      <c r="TG28" s="40"/>
      <c r="TH28" s="40"/>
      <c r="TI28" s="40"/>
      <c r="TJ28" s="40"/>
      <c r="TK28" s="40"/>
      <c r="TL28" s="40"/>
      <c r="TM28" s="40"/>
      <c r="TN28" s="40"/>
      <c r="TO28" s="40"/>
      <c r="TP28" s="40"/>
      <c r="TQ28" s="40"/>
      <c r="TR28" s="40"/>
      <c r="TS28" s="40"/>
      <c r="TT28" s="40"/>
      <c r="TU28" s="40"/>
      <c r="TV28" s="40"/>
      <c r="TW28" s="40"/>
      <c r="TX28" s="40"/>
      <c r="TY28" s="40"/>
      <c r="TZ28" s="40"/>
      <c r="UA28" s="40"/>
      <c r="UB28" s="40"/>
      <c r="UC28" s="40"/>
      <c r="UD28" s="40"/>
      <c r="UE28" s="40"/>
      <c r="UF28" s="40"/>
      <c r="UG28" s="40"/>
      <c r="UH28" s="40"/>
      <c r="UI28" s="40"/>
      <c r="UJ28" s="40"/>
      <c r="UK28" s="40"/>
      <c r="UL28" s="40"/>
      <c r="UM28" s="40"/>
      <c r="UN28" s="40"/>
      <c r="UO28" s="40"/>
      <c r="UP28" s="40"/>
      <c r="UQ28" s="40"/>
      <c r="UR28" s="40"/>
      <c r="US28" s="40"/>
      <c r="UT28" s="40"/>
      <c r="UU28" s="40"/>
      <c r="UV28" s="40"/>
      <c r="UW28" s="40"/>
      <c r="UX28" s="40"/>
      <c r="UY28" s="40"/>
      <c r="UZ28" s="40"/>
      <c r="VA28" s="40"/>
      <c r="VB28" s="40"/>
      <c r="VC28" s="40"/>
      <c r="VD28" s="40"/>
      <c r="VE28" s="40"/>
      <c r="VF28" s="40"/>
      <c r="VG28" s="40"/>
      <c r="VH28" s="40"/>
      <c r="VI28" s="40"/>
      <c r="VJ28" s="40"/>
      <c r="VK28" s="40"/>
      <c r="VL28" s="40"/>
      <c r="VM28" s="40"/>
      <c r="VN28" s="40"/>
      <c r="VO28" s="40"/>
      <c r="VP28" s="40"/>
      <c r="VQ28" s="40"/>
      <c r="VR28" s="40"/>
      <c r="VS28" s="40"/>
      <c r="VT28" s="40"/>
      <c r="VU28" s="40"/>
      <c r="VV28" s="40"/>
      <c r="VW28" s="40"/>
      <c r="VX28" s="40"/>
      <c r="VY28" s="40"/>
      <c r="VZ28" s="40"/>
      <c r="WA28" s="40"/>
      <c r="WB28" s="40"/>
      <c r="WC28" s="40"/>
      <c r="WD28" s="40"/>
      <c r="WE28" s="40"/>
      <c r="WF28" s="40"/>
      <c r="WG28" s="40"/>
      <c r="WH28" s="40"/>
      <c r="WI28" s="40"/>
      <c r="WJ28" s="40"/>
      <c r="WK28" s="40"/>
      <c r="WL28" s="40"/>
      <c r="WM28" s="40"/>
      <c r="WN28" s="40"/>
      <c r="WO28" s="40"/>
      <c r="WP28" s="40"/>
      <c r="WQ28" s="40"/>
      <c r="WR28" s="40"/>
      <c r="WS28" s="40"/>
      <c r="WT28" s="40"/>
      <c r="WU28" s="40"/>
      <c r="WV28" s="40"/>
      <c r="WW28" s="40"/>
      <c r="WX28" s="40"/>
      <c r="WY28" s="40"/>
      <c r="WZ28" s="40"/>
      <c r="XA28" s="40"/>
      <c r="XB28" s="40"/>
      <c r="XC28" s="40"/>
      <c r="XD28" s="40"/>
      <c r="XE28" s="40"/>
      <c r="XF28" s="40"/>
      <c r="XG28" s="40"/>
      <c r="XH28" s="40"/>
      <c r="XI28" s="40"/>
      <c r="XJ28" s="40"/>
      <c r="XK28" s="40"/>
      <c r="XL28" s="40"/>
      <c r="XM28" s="40"/>
      <c r="XN28" s="40"/>
      <c r="XO28" s="40"/>
      <c r="XP28" s="40"/>
      <c r="XQ28" s="40"/>
      <c r="XR28" s="40"/>
      <c r="XS28" s="40"/>
      <c r="XT28" s="40"/>
      <c r="XU28" s="40"/>
      <c r="XV28" s="40"/>
      <c r="XW28" s="40"/>
      <c r="XX28" s="40"/>
      <c r="XY28" s="40"/>
      <c r="XZ28" s="40"/>
      <c r="YA28" s="40"/>
      <c r="YB28" s="40"/>
      <c r="YC28" s="40"/>
      <c r="YD28" s="40"/>
      <c r="YE28" s="40"/>
      <c r="YF28" s="40"/>
      <c r="YG28" s="40"/>
      <c r="YH28" s="40"/>
      <c r="YI28" s="40"/>
      <c r="YJ28" s="40"/>
      <c r="YK28" s="40"/>
      <c r="YL28" s="40"/>
      <c r="YM28" s="40"/>
      <c r="YN28" s="40"/>
      <c r="YO28" s="40"/>
      <c r="YP28" s="40"/>
      <c r="YQ28" s="40"/>
      <c r="YR28" s="40"/>
      <c r="YS28" s="40"/>
      <c r="YT28" s="40"/>
      <c r="YU28" s="40"/>
      <c r="YV28" s="40"/>
      <c r="YW28" s="40"/>
      <c r="YX28" s="40"/>
      <c r="YY28" s="40"/>
      <c r="YZ28" s="40"/>
      <c r="ZA28" s="40"/>
      <c r="ZB28" s="40"/>
      <c r="ZC28" s="40"/>
      <c r="ZD28" s="40"/>
      <c r="ZE28" s="40"/>
      <c r="ZF28" s="40"/>
      <c r="ZG28" s="40"/>
      <c r="ZH28" s="40"/>
      <c r="ZI28" s="40"/>
      <c r="ZJ28" s="40"/>
      <c r="ZK28" s="40"/>
      <c r="ZL28" s="40"/>
      <c r="ZM28" s="40"/>
      <c r="ZN28" s="40"/>
      <c r="ZO28" s="40"/>
      <c r="ZP28" s="40"/>
      <c r="ZQ28" s="40"/>
      <c r="ZR28" s="40"/>
      <c r="ZS28" s="40"/>
      <c r="ZT28" s="40"/>
      <c r="ZU28" s="40"/>
      <c r="ZV28" s="40"/>
      <c r="ZW28" s="40"/>
      <c r="ZX28" s="40"/>
      <c r="ZY28" s="40"/>
      <c r="ZZ28" s="40"/>
      <c r="AAA28" s="40"/>
      <c r="AAB28" s="40"/>
      <c r="AAC28" s="40"/>
      <c r="AAD28" s="40"/>
      <c r="AAE28" s="40"/>
      <c r="AAF28" s="40"/>
      <c r="AAG28" s="40"/>
      <c r="AAH28" s="40"/>
      <c r="AAI28" s="40"/>
      <c r="AAJ28" s="40"/>
      <c r="AAK28" s="40"/>
      <c r="AAL28" s="40"/>
      <c r="AAM28" s="40"/>
      <c r="AAN28" s="40"/>
      <c r="AAO28" s="40"/>
      <c r="AAP28" s="40"/>
      <c r="AAQ28" s="40"/>
      <c r="AAR28" s="40"/>
      <c r="AAS28" s="40"/>
      <c r="AAT28" s="40"/>
      <c r="AAU28" s="40"/>
      <c r="AAV28" s="40"/>
      <c r="AAW28" s="40"/>
      <c r="AAX28" s="40"/>
      <c r="AAY28" s="40"/>
      <c r="AAZ28" s="40"/>
      <c r="ABA28" s="40"/>
      <c r="ABB28" s="40"/>
      <c r="ABC28" s="40"/>
      <c r="ABD28" s="40"/>
      <c r="ABE28" s="40"/>
      <c r="ABF28" s="40"/>
      <c r="ABG28" s="40"/>
      <c r="ABH28" s="40"/>
      <c r="ABI28" s="40"/>
      <c r="ABJ28" s="40"/>
      <c r="ABK28" s="40"/>
      <c r="ABL28" s="40"/>
      <c r="ABM28" s="40"/>
      <c r="ABN28" s="40"/>
      <c r="ABO28" s="40"/>
      <c r="ABP28" s="40"/>
      <c r="ABQ28" s="40"/>
      <c r="ABR28" s="40"/>
      <c r="ABS28" s="40"/>
      <c r="ABT28" s="40"/>
      <c r="ABU28" s="40"/>
      <c r="ABV28" s="40"/>
      <c r="ABW28" s="40"/>
      <c r="ABX28" s="40"/>
      <c r="ABY28" s="40"/>
      <c r="ABZ28" s="40"/>
      <c r="ACA28" s="40"/>
      <c r="ACB28" s="40"/>
      <c r="ACC28" s="40"/>
      <c r="ACD28" s="40"/>
      <c r="ACE28" s="40"/>
      <c r="ACF28" s="40"/>
      <c r="ACG28" s="40"/>
      <c r="ACH28" s="40"/>
      <c r="ACI28" s="40"/>
      <c r="ACJ28" s="40"/>
      <c r="ACK28" s="40"/>
      <c r="ACL28" s="40"/>
      <c r="ACM28" s="40"/>
      <c r="ACN28" s="40"/>
      <c r="ACO28" s="40"/>
      <c r="ACP28" s="40"/>
      <c r="ACQ28" s="40"/>
      <c r="ACR28" s="40"/>
      <c r="ACS28" s="40"/>
      <c r="ACT28" s="40"/>
      <c r="ACU28" s="40"/>
      <c r="ACV28" s="40"/>
      <c r="ACW28" s="40"/>
      <c r="ACX28" s="40"/>
      <c r="ACY28" s="40"/>
      <c r="ACZ28" s="40"/>
      <c r="ADA28" s="40"/>
      <c r="ADB28" s="40"/>
      <c r="ADC28" s="40"/>
      <c r="ADD28" s="40"/>
      <c r="ADE28" s="40"/>
      <c r="ADF28" s="40"/>
      <c r="ADG28" s="40"/>
      <c r="ADH28" s="40"/>
      <c r="ADI28" s="40"/>
      <c r="ADJ28" s="40"/>
      <c r="ADK28" s="40"/>
      <c r="ADL28" s="40"/>
      <c r="ADM28" s="40"/>
      <c r="ADN28" s="40"/>
      <c r="ADO28" s="40"/>
      <c r="ADP28" s="40"/>
      <c r="ADQ28" s="40"/>
      <c r="ADR28" s="40"/>
      <c r="ADS28" s="40"/>
      <c r="ADT28" s="40"/>
      <c r="ADU28" s="40"/>
      <c r="ADV28" s="40"/>
      <c r="ADW28" s="40"/>
      <c r="ADX28" s="40"/>
      <c r="ADY28" s="40"/>
      <c r="ADZ28" s="40"/>
      <c r="AEA28" s="40"/>
      <c r="AEB28" s="40"/>
      <c r="AEC28" s="40"/>
      <c r="AED28" s="40"/>
      <c r="AEE28" s="40"/>
      <c r="AEF28" s="40"/>
      <c r="AEG28" s="40"/>
      <c r="AEH28" s="40"/>
      <c r="AEI28" s="40"/>
      <c r="AEJ28" s="40"/>
      <c r="AEK28" s="40"/>
      <c r="AEL28" s="40"/>
      <c r="AEM28" s="40"/>
      <c r="AEN28" s="40"/>
      <c r="AEO28" s="40"/>
      <c r="AEP28" s="40"/>
      <c r="AEQ28" s="40"/>
      <c r="AER28" s="40"/>
      <c r="AES28" s="40"/>
      <c r="AET28" s="40"/>
      <c r="AEU28" s="40"/>
      <c r="AEV28" s="40"/>
      <c r="AEW28" s="40"/>
      <c r="AEX28" s="40"/>
      <c r="AEY28" s="40"/>
      <c r="AEZ28" s="40"/>
      <c r="AFA28" s="40"/>
      <c r="AFB28" s="40"/>
      <c r="AFC28" s="40"/>
      <c r="AFD28" s="40"/>
      <c r="AFE28" s="40"/>
      <c r="AFF28" s="40"/>
      <c r="AFG28" s="40"/>
      <c r="AFH28" s="40"/>
      <c r="AFI28" s="40"/>
      <c r="AFJ28" s="40"/>
      <c r="AFK28" s="40"/>
      <c r="AFL28" s="40"/>
      <c r="AFM28" s="40"/>
      <c r="AFN28" s="40"/>
      <c r="AFO28" s="40"/>
      <c r="AFP28" s="40"/>
      <c r="AFQ28" s="40"/>
      <c r="AFR28" s="40"/>
      <c r="AFS28" s="40"/>
      <c r="AFT28" s="40"/>
      <c r="AFU28" s="40"/>
      <c r="AFV28" s="40"/>
      <c r="AFW28" s="40"/>
      <c r="AFX28" s="40"/>
      <c r="AFY28" s="40"/>
      <c r="AFZ28" s="40"/>
      <c r="AGA28" s="40"/>
      <c r="AGB28" s="40"/>
      <c r="AGC28" s="40"/>
      <c r="AGD28" s="40"/>
      <c r="AGE28" s="40"/>
      <c r="AGF28" s="40"/>
      <c r="AGG28" s="40"/>
      <c r="AGH28" s="40"/>
      <c r="AGI28" s="40"/>
      <c r="AGJ28" s="40"/>
      <c r="AGK28" s="40"/>
      <c r="AGL28" s="40"/>
      <c r="AGM28" s="40"/>
      <c r="AGN28" s="40"/>
      <c r="AGO28" s="40"/>
      <c r="AGP28" s="40"/>
      <c r="AGQ28" s="40"/>
      <c r="AGR28" s="40"/>
      <c r="AGS28" s="40"/>
      <c r="AGT28" s="40"/>
      <c r="AGU28" s="40"/>
      <c r="AGV28" s="40"/>
      <c r="AGW28" s="40"/>
      <c r="AGX28" s="40"/>
      <c r="AGY28" s="40"/>
      <c r="AGZ28" s="40"/>
      <c r="AHA28" s="40"/>
      <c r="AHB28" s="40"/>
      <c r="AHC28" s="40"/>
      <c r="AHD28" s="40"/>
      <c r="AHE28" s="40"/>
      <c r="AHF28" s="40"/>
      <c r="AHG28" s="40"/>
      <c r="AHH28" s="40"/>
      <c r="AHI28" s="40"/>
      <c r="AHJ28" s="40"/>
      <c r="AHK28" s="40"/>
      <c r="AHL28" s="40"/>
      <c r="AHM28" s="40"/>
      <c r="AHN28" s="40"/>
      <c r="AHO28" s="40"/>
      <c r="AHP28" s="40"/>
      <c r="AHQ28" s="40"/>
      <c r="AHR28" s="40"/>
      <c r="AHS28" s="40"/>
      <c r="AHT28" s="40"/>
      <c r="AHU28" s="40"/>
      <c r="AHV28" s="40"/>
      <c r="AHW28" s="40"/>
      <c r="AHX28" s="40"/>
      <c r="AHY28" s="40"/>
      <c r="AHZ28" s="40"/>
      <c r="AIA28" s="40"/>
      <c r="AIB28" s="40"/>
      <c r="AIC28" s="40"/>
      <c r="AID28" s="40"/>
      <c r="AIE28" s="40"/>
      <c r="AIF28" s="40"/>
      <c r="AIG28" s="40"/>
      <c r="AIH28" s="40"/>
      <c r="AII28" s="40"/>
      <c r="AIJ28" s="40"/>
      <c r="AIK28" s="40"/>
      <c r="AIL28" s="40"/>
      <c r="AIM28" s="40"/>
      <c r="AIN28" s="40"/>
      <c r="AIO28" s="40"/>
      <c r="AIP28" s="40"/>
      <c r="AIQ28" s="40"/>
      <c r="AIR28" s="40"/>
      <c r="AIS28" s="40"/>
      <c r="AIT28" s="40"/>
      <c r="AIU28" s="40"/>
      <c r="AIV28" s="40"/>
      <c r="AIW28" s="40"/>
      <c r="AIX28" s="40"/>
      <c r="AIY28" s="40"/>
      <c r="AIZ28" s="40"/>
      <c r="AJA28" s="40"/>
      <c r="AJB28" s="40"/>
      <c r="AJC28" s="40"/>
      <c r="AJD28" s="40"/>
      <c r="AJE28" s="40"/>
      <c r="AJF28" s="40"/>
      <c r="AJG28" s="40"/>
      <c r="AJH28" s="40"/>
      <c r="AJI28" s="40"/>
      <c r="AJJ28" s="40"/>
      <c r="AJK28" s="40"/>
      <c r="AJL28" s="40"/>
      <c r="AJM28" s="40"/>
      <c r="AJN28" s="40"/>
      <c r="AJO28" s="40"/>
      <c r="AJP28" s="40"/>
      <c r="AJQ28" s="40"/>
      <c r="AJR28" s="40"/>
      <c r="AJS28" s="40"/>
      <c r="AJT28" s="40"/>
      <c r="AJU28" s="40"/>
      <c r="AJV28" s="40"/>
      <c r="AJW28" s="40"/>
      <c r="AJX28" s="40"/>
      <c r="AJY28" s="40"/>
      <c r="AJZ28" s="40"/>
      <c r="AKA28" s="40"/>
      <c r="AKB28" s="40"/>
      <c r="AKC28" s="40"/>
      <c r="AKD28" s="40"/>
      <c r="AKE28" s="40"/>
      <c r="AKF28" s="40"/>
      <c r="AKG28" s="40"/>
      <c r="AKH28" s="40"/>
      <c r="AKI28" s="40"/>
      <c r="AKJ28" s="40"/>
      <c r="AKK28" s="40"/>
      <c r="AKL28" s="40"/>
      <c r="AKM28" s="40"/>
      <c r="AKN28" s="40"/>
      <c r="AKO28" s="40"/>
      <c r="AKP28" s="40"/>
      <c r="AKQ28" s="40"/>
      <c r="AKR28" s="40"/>
      <c r="AKS28" s="40"/>
      <c r="AKT28" s="40"/>
      <c r="AKU28" s="40"/>
      <c r="AKV28" s="40"/>
      <c r="AKW28" s="40"/>
      <c r="AKX28" s="40"/>
      <c r="AKY28" s="40"/>
      <c r="AKZ28" s="40"/>
      <c r="ALA28" s="40"/>
      <c r="ALB28" s="40"/>
      <c r="ALC28" s="40"/>
      <c r="ALD28" s="40"/>
      <c r="ALE28" s="40"/>
      <c r="ALF28" s="40"/>
      <c r="ALG28" s="40"/>
      <c r="ALH28" s="40"/>
      <c r="ALI28" s="40"/>
      <c r="ALJ28" s="40"/>
      <c r="ALK28" s="40"/>
      <c r="ALL28" s="40"/>
      <c r="ALM28" s="40"/>
      <c r="ALN28" s="40"/>
      <c r="ALO28" s="40"/>
      <c r="ALP28" s="40"/>
      <c r="ALQ28" s="41"/>
    </row>
    <row r="29" spans="1:1005" ht="28.15" customHeight="1" x14ac:dyDescent="0.25">
      <c r="A29" s="7" t="s">
        <v>174</v>
      </c>
      <c r="B29" s="14" t="s">
        <v>135</v>
      </c>
      <c r="C29" s="14" t="s">
        <v>121</v>
      </c>
      <c r="D29" s="15">
        <v>41</v>
      </c>
      <c r="E29" s="15">
        <v>58</v>
      </c>
      <c r="F29" s="15" t="s">
        <v>34</v>
      </c>
      <c r="G29" s="15">
        <v>48</v>
      </c>
      <c r="H29" s="15">
        <v>25</v>
      </c>
      <c r="I29" s="15">
        <v>20</v>
      </c>
      <c r="J29" s="15">
        <v>29.5</v>
      </c>
      <c r="K29" s="15">
        <v>27.5</v>
      </c>
      <c r="L29" s="15">
        <v>29.5</v>
      </c>
      <c r="M29" s="15">
        <v>70</v>
      </c>
      <c r="N29" s="15">
        <v>45</v>
      </c>
      <c r="O29" s="15" t="s">
        <v>46</v>
      </c>
      <c r="P29" s="15">
        <v>101</v>
      </c>
      <c r="Q29" s="15">
        <v>110</v>
      </c>
      <c r="R29" s="15">
        <v>71</v>
      </c>
      <c r="S29" s="15">
        <v>35</v>
      </c>
      <c r="T29" s="15">
        <v>27</v>
      </c>
      <c r="U29" s="15">
        <v>20</v>
      </c>
      <c r="V29" s="15">
        <v>94</v>
      </c>
      <c r="W29" s="15" t="s">
        <v>316</v>
      </c>
      <c r="X29" s="15">
        <v>48</v>
      </c>
      <c r="Y29" s="15">
        <v>59</v>
      </c>
      <c r="Z29" s="15">
        <v>20</v>
      </c>
      <c r="AA29" s="15">
        <v>15</v>
      </c>
      <c r="AB29" s="15">
        <v>112</v>
      </c>
      <c r="AC29" s="15">
        <v>108</v>
      </c>
      <c r="AD29" s="15">
        <v>115</v>
      </c>
      <c r="AE29" s="15">
        <v>71</v>
      </c>
      <c r="AF29" s="15">
        <v>45</v>
      </c>
      <c r="AP29" s="2">
        <v>2</v>
      </c>
      <c r="AQ29" s="2" t="s">
        <v>166</v>
      </c>
      <c r="AS29" s="2" t="s">
        <v>359</v>
      </c>
      <c r="AT29" s="2" t="s">
        <v>361</v>
      </c>
    </row>
    <row r="30" spans="1:1005" ht="28.15" customHeight="1" x14ac:dyDescent="0.25">
      <c r="A30" s="7" t="s">
        <v>175</v>
      </c>
      <c r="B30" s="14" t="s">
        <v>136</v>
      </c>
      <c r="C30" s="14" t="s">
        <v>121</v>
      </c>
      <c r="D30" s="15">
        <v>41</v>
      </c>
      <c r="E30" s="15">
        <v>56</v>
      </c>
      <c r="F30" s="15" t="s">
        <v>32</v>
      </c>
      <c r="G30" s="15">
        <v>47</v>
      </c>
      <c r="H30" s="15">
        <v>26</v>
      </c>
      <c r="I30" s="15">
        <v>19</v>
      </c>
      <c r="J30" s="15">
        <v>29</v>
      </c>
      <c r="K30" s="15">
        <v>28</v>
      </c>
      <c r="L30" s="15">
        <v>29</v>
      </c>
      <c r="M30" s="15">
        <v>75</v>
      </c>
      <c r="N30" s="15">
        <v>43</v>
      </c>
      <c r="O30" s="15" t="s">
        <v>46</v>
      </c>
      <c r="P30" s="15">
        <v>89</v>
      </c>
      <c r="Q30" s="15">
        <v>113</v>
      </c>
      <c r="R30" s="15">
        <v>68</v>
      </c>
      <c r="S30" s="15">
        <v>35</v>
      </c>
      <c r="T30" s="15">
        <v>25</v>
      </c>
      <c r="U30" s="15">
        <v>22</v>
      </c>
      <c r="V30" s="15">
        <v>98</v>
      </c>
      <c r="W30" s="15" t="s">
        <v>316</v>
      </c>
      <c r="X30" s="15">
        <v>47</v>
      </c>
      <c r="Y30" s="15">
        <v>64</v>
      </c>
      <c r="Z30" s="15">
        <v>20</v>
      </c>
      <c r="AA30" s="15">
        <v>15</v>
      </c>
      <c r="AB30" s="15">
        <v>112</v>
      </c>
      <c r="AC30" s="15">
        <v>111</v>
      </c>
      <c r="AD30" s="15">
        <v>112</v>
      </c>
      <c r="AE30" s="15">
        <v>75</v>
      </c>
      <c r="AF30" s="15">
        <v>43</v>
      </c>
      <c r="AP30" s="2">
        <v>2</v>
      </c>
      <c r="AQ30" s="2" t="s">
        <v>166</v>
      </c>
      <c r="AS30" s="2" t="s">
        <v>359</v>
      </c>
      <c r="AT30" s="2" t="s">
        <v>361</v>
      </c>
    </row>
    <row r="31" spans="1:1005" ht="28.15" customHeight="1" x14ac:dyDescent="0.25">
      <c r="A31" s="7" t="s">
        <v>176</v>
      </c>
      <c r="B31" s="14" t="s">
        <v>137</v>
      </c>
      <c r="C31" s="14" t="s">
        <v>121</v>
      </c>
      <c r="D31" s="15">
        <v>41</v>
      </c>
      <c r="E31" s="15">
        <v>55</v>
      </c>
      <c r="F31" s="15" t="s">
        <v>34</v>
      </c>
      <c r="G31" s="15">
        <v>45</v>
      </c>
      <c r="H31" s="15">
        <v>23</v>
      </c>
      <c r="I31" s="15">
        <v>19</v>
      </c>
      <c r="J31" s="15">
        <v>29</v>
      </c>
      <c r="K31" s="15">
        <v>28</v>
      </c>
      <c r="L31" s="15">
        <v>29</v>
      </c>
      <c r="M31" s="15">
        <v>70</v>
      </c>
      <c r="N31" s="15">
        <v>42</v>
      </c>
      <c r="O31" s="15" t="s">
        <v>46</v>
      </c>
      <c r="P31" s="15">
        <v>97</v>
      </c>
      <c r="Q31" s="15">
        <v>109</v>
      </c>
      <c r="R31" s="15">
        <v>68</v>
      </c>
      <c r="S31" s="15">
        <v>34</v>
      </c>
      <c r="T31" s="15">
        <v>26</v>
      </c>
      <c r="U31" s="15">
        <v>20</v>
      </c>
      <c r="V31" s="15">
        <v>92</v>
      </c>
      <c r="W31" s="15" t="s">
        <v>316</v>
      </c>
      <c r="X31" s="15">
        <v>45</v>
      </c>
      <c r="Y31" s="15">
        <v>57</v>
      </c>
      <c r="Z31" s="15">
        <v>20</v>
      </c>
      <c r="AA31" s="15">
        <v>15</v>
      </c>
      <c r="AB31" s="15">
        <v>108</v>
      </c>
      <c r="AC31" s="15">
        <v>108</v>
      </c>
      <c r="AD31" s="15">
        <v>114</v>
      </c>
      <c r="AE31" s="15">
        <v>70</v>
      </c>
      <c r="AF31" s="15">
        <v>42</v>
      </c>
      <c r="AP31" s="2">
        <v>2</v>
      </c>
      <c r="AQ31" s="2" t="s">
        <v>166</v>
      </c>
      <c r="AS31" s="2" t="s">
        <v>359</v>
      </c>
      <c r="AT31" s="2" t="s">
        <v>361</v>
      </c>
    </row>
    <row r="32" spans="1:1005" ht="28.15" customHeight="1" x14ac:dyDescent="0.25">
      <c r="A32" s="7" t="s">
        <v>177</v>
      </c>
      <c r="B32" s="14" t="s">
        <v>138</v>
      </c>
      <c r="C32" s="14" t="s">
        <v>121</v>
      </c>
      <c r="D32" s="15">
        <v>43</v>
      </c>
      <c r="E32" s="15">
        <v>57</v>
      </c>
      <c r="F32" s="15" t="s">
        <v>34</v>
      </c>
      <c r="G32" s="15">
        <v>46</v>
      </c>
      <c r="H32" s="15">
        <v>23</v>
      </c>
      <c r="I32" s="15">
        <v>18</v>
      </c>
      <c r="J32" s="15">
        <v>29</v>
      </c>
      <c r="K32" s="15">
        <v>27</v>
      </c>
      <c r="L32" s="15">
        <v>29</v>
      </c>
      <c r="M32" s="2">
        <v>70</v>
      </c>
      <c r="N32" s="2">
        <v>42</v>
      </c>
      <c r="O32" s="15" t="s">
        <v>46</v>
      </c>
      <c r="P32" s="2">
        <v>93</v>
      </c>
      <c r="Q32" s="2">
        <v>105</v>
      </c>
      <c r="R32" s="2">
        <v>68</v>
      </c>
      <c r="S32" s="2">
        <v>34</v>
      </c>
      <c r="T32" s="2">
        <v>26</v>
      </c>
      <c r="U32" s="2">
        <v>19</v>
      </c>
      <c r="V32" s="2">
        <v>102</v>
      </c>
      <c r="W32" s="15" t="s">
        <v>316</v>
      </c>
      <c r="X32" s="15">
        <v>46</v>
      </c>
      <c r="Y32" s="15">
        <v>56</v>
      </c>
      <c r="Z32" s="15">
        <v>19</v>
      </c>
      <c r="AA32" s="15">
        <v>14</v>
      </c>
      <c r="AB32" s="15">
        <v>107</v>
      </c>
      <c r="AC32" s="15">
        <v>100</v>
      </c>
      <c r="AD32" s="15">
        <v>110</v>
      </c>
      <c r="AE32" s="15">
        <v>70</v>
      </c>
      <c r="AF32" s="15">
        <v>42</v>
      </c>
      <c r="AG32" s="15">
        <v>46</v>
      </c>
      <c r="AH32" s="15">
        <v>57</v>
      </c>
      <c r="AI32" s="15">
        <v>18</v>
      </c>
      <c r="AJ32" s="15">
        <v>13</v>
      </c>
      <c r="AK32" s="15">
        <v>29</v>
      </c>
      <c r="AL32" s="15">
        <v>27</v>
      </c>
      <c r="AM32" s="15">
        <v>29</v>
      </c>
      <c r="AN32" s="15">
        <v>69</v>
      </c>
      <c r="AO32" s="15">
        <v>42</v>
      </c>
      <c r="AP32" s="2">
        <v>2</v>
      </c>
      <c r="AQ32" s="2" t="s">
        <v>166</v>
      </c>
      <c r="AS32" s="2" t="s">
        <v>359</v>
      </c>
      <c r="AT32" s="2" t="s">
        <v>361</v>
      </c>
    </row>
    <row r="33" spans="1:1005" ht="28.15" customHeight="1" x14ac:dyDescent="0.25">
      <c r="A33" s="7" t="s">
        <v>178</v>
      </c>
      <c r="B33" s="14" t="s">
        <v>139</v>
      </c>
      <c r="C33" s="14" t="s">
        <v>121</v>
      </c>
      <c r="D33" s="15">
        <v>42</v>
      </c>
      <c r="E33" s="15">
        <v>59</v>
      </c>
      <c r="F33" s="15" t="s">
        <v>34</v>
      </c>
      <c r="G33" s="15">
        <v>46</v>
      </c>
      <c r="H33" s="15">
        <v>25</v>
      </c>
      <c r="I33" s="15">
        <v>19</v>
      </c>
      <c r="J33" s="15">
        <v>30</v>
      </c>
      <c r="K33" s="15">
        <v>28</v>
      </c>
      <c r="L33" s="15">
        <v>30</v>
      </c>
      <c r="M33" s="2">
        <v>73</v>
      </c>
      <c r="N33" s="2">
        <v>42</v>
      </c>
      <c r="O33" s="15" t="s">
        <v>46</v>
      </c>
      <c r="P33" s="2">
        <v>95</v>
      </c>
      <c r="Q33" s="2">
        <v>110</v>
      </c>
      <c r="R33" s="2">
        <v>70</v>
      </c>
      <c r="S33" s="2">
        <v>33</v>
      </c>
      <c r="T33" s="2">
        <v>25</v>
      </c>
      <c r="U33" s="2">
        <v>20</v>
      </c>
      <c r="V33" s="2">
        <v>100</v>
      </c>
      <c r="W33" s="15" t="s">
        <v>316</v>
      </c>
      <c r="X33" s="15">
        <v>46</v>
      </c>
      <c r="Y33" s="15">
        <v>60</v>
      </c>
      <c r="Z33" s="15">
        <v>20</v>
      </c>
      <c r="AA33" s="15">
        <v>15</v>
      </c>
      <c r="AB33" s="15">
        <v>110</v>
      </c>
      <c r="AC33" s="15">
        <v>102</v>
      </c>
      <c r="AD33" s="15">
        <v>112</v>
      </c>
      <c r="AE33" s="15">
        <v>74</v>
      </c>
      <c r="AF33" s="15">
        <v>42</v>
      </c>
      <c r="AG33" s="15">
        <v>46</v>
      </c>
      <c r="AH33" s="15">
        <v>61</v>
      </c>
      <c r="AI33" s="15">
        <v>19</v>
      </c>
      <c r="AJ33" s="15">
        <v>13</v>
      </c>
      <c r="AK33" s="15">
        <v>30</v>
      </c>
      <c r="AL33" s="15">
        <v>28</v>
      </c>
      <c r="AM33" s="15">
        <v>30</v>
      </c>
      <c r="AN33" s="15">
        <v>73</v>
      </c>
      <c r="AO33" s="15">
        <v>42</v>
      </c>
      <c r="AP33" s="2">
        <v>2</v>
      </c>
      <c r="AQ33" s="2" t="s">
        <v>166</v>
      </c>
      <c r="AS33" s="2" t="s">
        <v>359</v>
      </c>
      <c r="AT33" s="2" t="s">
        <v>361</v>
      </c>
    </row>
    <row r="34" spans="1:1005" ht="28.15" customHeight="1" x14ac:dyDescent="0.25">
      <c r="A34" s="7" t="s">
        <v>179</v>
      </c>
      <c r="B34" s="14" t="s">
        <v>140</v>
      </c>
      <c r="C34" s="14" t="s">
        <v>121</v>
      </c>
      <c r="D34" s="15">
        <v>38</v>
      </c>
      <c r="E34" s="15">
        <v>55</v>
      </c>
      <c r="F34" s="15" t="s">
        <v>31</v>
      </c>
      <c r="G34" s="15">
        <v>42</v>
      </c>
      <c r="H34" s="15">
        <v>24</v>
      </c>
      <c r="I34" s="15">
        <v>16</v>
      </c>
      <c r="J34" s="15">
        <v>26</v>
      </c>
      <c r="K34" s="15">
        <v>24</v>
      </c>
      <c r="L34" s="15">
        <v>26</v>
      </c>
      <c r="M34" s="2">
        <v>70</v>
      </c>
      <c r="N34" s="2">
        <v>40</v>
      </c>
      <c r="O34" s="15" t="s">
        <v>46</v>
      </c>
      <c r="P34" s="2">
        <v>81</v>
      </c>
      <c r="Q34" s="2">
        <v>96</v>
      </c>
      <c r="R34" s="2">
        <v>70</v>
      </c>
      <c r="S34" s="2">
        <v>31</v>
      </c>
      <c r="T34" s="2">
        <v>25</v>
      </c>
      <c r="U34" s="2">
        <v>20</v>
      </c>
      <c r="V34" s="2">
        <v>96</v>
      </c>
      <c r="W34" s="15" t="s">
        <v>316</v>
      </c>
      <c r="X34" s="15">
        <v>42</v>
      </c>
      <c r="Y34" s="15">
        <v>57</v>
      </c>
      <c r="Z34" s="15">
        <v>19</v>
      </c>
      <c r="AA34" s="15">
        <v>14</v>
      </c>
      <c r="AB34" s="15">
        <v>95</v>
      </c>
      <c r="AC34" s="15">
        <v>90</v>
      </c>
      <c r="AD34" s="15">
        <v>98</v>
      </c>
      <c r="AE34" s="15">
        <v>70</v>
      </c>
      <c r="AF34" s="15">
        <v>40</v>
      </c>
      <c r="AG34" s="15">
        <v>42</v>
      </c>
      <c r="AH34" s="15">
        <v>58</v>
      </c>
      <c r="AI34" s="15">
        <v>16</v>
      </c>
      <c r="AJ34" s="15">
        <v>13</v>
      </c>
      <c r="AK34" s="15">
        <v>26</v>
      </c>
      <c r="AL34" s="15">
        <v>24</v>
      </c>
      <c r="AM34" s="15">
        <v>26</v>
      </c>
      <c r="AN34" s="15">
        <v>70</v>
      </c>
      <c r="AO34" s="15">
        <v>40</v>
      </c>
      <c r="AP34" s="2">
        <v>2</v>
      </c>
      <c r="AQ34" s="2" t="s">
        <v>166</v>
      </c>
      <c r="AS34" s="2" t="s">
        <v>359</v>
      </c>
      <c r="AT34" s="2" t="s">
        <v>361</v>
      </c>
    </row>
    <row r="35" spans="1:1005" s="42" customFormat="1" ht="28.15" customHeight="1" x14ac:dyDescent="0.25">
      <c r="A35" s="34" t="s">
        <v>180</v>
      </c>
      <c r="B35" s="35" t="s">
        <v>134</v>
      </c>
      <c r="C35" s="35" t="s">
        <v>121</v>
      </c>
      <c r="D35" s="36">
        <v>41</v>
      </c>
      <c r="E35" s="36">
        <v>58</v>
      </c>
      <c r="F35" s="36" t="s">
        <v>34</v>
      </c>
      <c r="G35" s="36">
        <v>48</v>
      </c>
      <c r="H35" s="36">
        <v>24</v>
      </c>
      <c r="I35" s="36">
        <v>19</v>
      </c>
      <c r="J35" s="36">
        <v>30</v>
      </c>
      <c r="K35" s="36">
        <v>28</v>
      </c>
      <c r="L35" s="36">
        <v>30</v>
      </c>
      <c r="M35" s="40">
        <v>72</v>
      </c>
      <c r="N35" s="40">
        <v>42</v>
      </c>
      <c r="O35" s="36" t="s">
        <v>46</v>
      </c>
      <c r="P35" s="40">
        <v>96</v>
      </c>
      <c r="Q35" s="40">
        <v>108</v>
      </c>
      <c r="R35" s="40">
        <v>70</v>
      </c>
      <c r="S35" s="40">
        <v>35</v>
      </c>
      <c r="T35" s="40">
        <v>25</v>
      </c>
      <c r="U35" s="40">
        <v>21</v>
      </c>
      <c r="V35" s="40">
        <v>97</v>
      </c>
      <c r="W35" s="36" t="s">
        <v>316</v>
      </c>
      <c r="X35" s="36">
        <v>48</v>
      </c>
      <c r="Y35" s="36">
        <v>59</v>
      </c>
      <c r="Z35" s="36">
        <v>20</v>
      </c>
      <c r="AA35" s="36">
        <v>15</v>
      </c>
      <c r="AB35" s="36">
        <v>110</v>
      </c>
      <c r="AC35" s="36">
        <v>105</v>
      </c>
      <c r="AD35" s="36">
        <v>112</v>
      </c>
      <c r="AE35" s="36">
        <v>73</v>
      </c>
      <c r="AF35" s="36">
        <v>42</v>
      </c>
      <c r="AG35" s="36">
        <v>48</v>
      </c>
      <c r="AH35" s="36">
        <v>60</v>
      </c>
      <c r="AI35" s="36">
        <v>19</v>
      </c>
      <c r="AJ35" s="36">
        <v>13</v>
      </c>
      <c r="AK35" s="36">
        <v>30</v>
      </c>
      <c r="AL35" s="36">
        <v>28</v>
      </c>
      <c r="AM35" s="36">
        <v>30</v>
      </c>
      <c r="AN35" s="36">
        <v>72</v>
      </c>
      <c r="AO35" s="36">
        <v>42</v>
      </c>
      <c r="AP35" s="40">
        <v>2</v>
      </c>
      <c r="AQ35" s="40" t="s">
        <v>166</v>
      </c>
      <c r="AR35" s="40"/>
      <c r="AS35" s="40" t="s">
        <v>359</v>
      </c>
      <c r="AT35" s="40" t="s">
        <v>361</v>
      </c>
      <c r="AU35" s="40"/>
      <c r="AV35" s="40"/>
      <c r="AW35" s="40"/>
      <c r="AX35" s="40"/>
      <c r="AY35" s="40"/>
      <c r="AZ35" s="40"/>
      <c r="BA35" s="40"/>
      <c r="BB35" s="40"/>
      <c r="BC35" s="40"/>
      <c r="BD35" s="40"/>
      <c r="BE35" s="40"/>
      <c r="BF35" s="40"/>
      <c r="BG35" s="40"/>
      <c r="BH35" s="40"/>
      <c r="BI35" s="40"/>
      <c r="BJ35" s="40"/>
      <c r="BK35" s="40"/>
      <c r="BL35" s="40"/>
      <c r="BM35" s="40"/>
      <c r="BN35" s="40"/>
      <c r="BO35" s="40"/>
      <c r="BP35" s="40"/>
      <c r="BQ35" s="40"/>
      <c r="BR35" s="40"/>
      <c r="BS35" s="40"/>
      <c r="BT35" s="40"/>
      <c r="BU35" s="40"/>
      <c r="BV35" s="40"/>
      <c r="BW35" s="40"/>
      <c r="BX35" s="40"/>
      <c r="BY35" s="40"/>
      <c r="BZ35" s="40"/>
      <c r="CA35" s="40"/>
      <c r="CB35" s="40"/>
      <c r="CC35" s="40"/>
      <c r="CD35" s="40"/>
      <c r="CE35" s="40"/>
      <c r="CF35" s="40"/>
      <c r="CG35" s="40"/>
      <c r="CH35" s="40"/>
      <c r="CI35" s="40"/>
      <c r="CJ35" s="40"/>
      <c r="CK35" s="40"/>
      <c r="CL35" s="40"/>
      <c r="CM35" s="40"/>
      <c r="CN35" s="40"/>
      <c r="CO35" s="40"/>
      <c r="CP35" s="40"/>
      <c r="CQ35" s="40"/>
      <c r="CR35" s="40"/>
      <c r="CS35" s="40"/>
      <c r="CT35" s="40"/>
      <c r="CU35" s="40"/>
      <c r="CV35" s="40"/>
      <c r="CW35" s="40"/>
      <c r="CX35" s="40"/>
      <c r="CY35" s="40"/>
      <c r="CZ35" s="40"/>
      <c r="DA35" s="40"/>
      <c r="DB35" s="40"/>
      <c r="DC35" s="40"/>
      <c r="DD35" s="40"/>
      <c r="DE35" s="40"/>
      <c r="DF35" s="40"/>
      <c r="DG35" s="40"/>
      <c r="DH35" s="40"/>
      <c r="DI35" s="40"/>
      <c r="DJ35" s="40"/>
      <c r="DK35" s="40"/>
      <c r="DL35" s="40"/>
      <c r="DM35" s="40"/>
      <c r="DN35" s="40"/>
      <c r="DO35" s="40"/>
      <c r="DP35" s="40"/>
      <c r="DQ35" s="40"/>
      <c r="DR35" s="40"/>
      <c r="DS35" s="40"/>
      <c r="DT35" s="40"/>
      <c r="DU35" s="40"/>
      <c r="DV35" s="40"/>
      <c r="DW35" s="40"/>
      <c r="DX35" s="40"/>
      <c r="DY35" s="40"/>
      <c r="DZ35" s="40"/>
      <c r="EA35" s="40"/>
      <c r="EB35" s="40"/>
      <c r="EC35" s="40"/>
      <c r="ED35" s="40"/>
      <c r="EE35" s="40"/>
      <c r="EF35" s="40"/>
      <c r="EG35" s="40"/>
      <c r="EH35" s="40"/>
      <c r="EI35" s="40"/>
      <c r="EJ35" s="40"/>
      <c r="EK35" s="40"/>
      <c r="EL35" s="40"/>
      <c r="EM35" s="40"/>
      <c r="EN35" s="40"/>
      <c r="EO35" s="40"/>
      <c r="EP35" s="40"/>
      <c r="EQ35" s="40"/>
      <c r="ER35" s="40"/>
      <c r="ES35" s="40"/>
      <c r="ET35" s="40"/>
      <c r="EU35" s="40"/>
      <c r="EV35" s="40"/>
      <c r="EW35" s="40"/>
      <c r="EX35" s="40"/>
      <c r="EY35" s="40"/>
      <c r="EZ35" s="40"/>
      <c r="FA35" s="40"/>
      <c r="FB35" s="40"/>
      <c r="FC35" s="40"/>
      <c r="FD35" s="40"/>
      <c r="FE35" s="40"/>
      <c r="FF35" s="40"/>
      <c r="FG35" s="40"/>
      <c r="FH35" s="40"/>
      <c r="FI35" s="40"/>
      <c r="FJ35" s="40"/>
      <c r="FK35" s="40"/>
      <c r="FL35" s="40"/>
      <c r="FM35" s="40"/>
      <c r="FN35" s="40"/>
      <c r="FO35" s="40"/>
      <c r="FP35" s="40"/>
      <c r="FQ35" s="40"/>
      <c r="FR35" s="40"/>
      <c r="FS35" s="40"/>
      <c r="FT35" s="40"/>
      <c r="FU35" s="40"/>
      <c r="FV35" s="40"/>
      <c r="FW35" s="40"/>
      <c r="FX35" s="40"/>
      <c r="FY35" s="40"/>
      <c r="FZ35" s="40"/>
      <c r="GA35" s="40"/>
      <c r="GB35" s="40"/>
      <c r="GC35" s="40"/>
      <c r="GD35" s="40"/>
      <c r="GE35" s="40"/>
      <c r="GF35" s="40"/>
      <c r="GG35" s="40"/>
      <c r="GH35" s="40"/>
      <c r="GI35" s="40"/>
      <c r="GJ35" s="40"/>
      <c r="GK35" s="40"/>
      <c r="GL35" s="40"/>
      <c r="GM35" s="40"/>
      <c r="GN35" s="40"/>
      <c r="GO35" s="40"/>
      <c r="GP35" s="40"/>
      <c r="GQ35" s="40"/>
      <c r="GR35" s="40"/>
      <c r="GS35" s="40"/>
      <c r="GT35" s="40"/>
      <c r="GU35" s="40"/>
      <c r="GV35" s="40"/>
      <c r="GW35" s="40"/>
      <c r="GX35" s="40"/>
      <c r="GY35" s="40"/>
      <c r="GZ35" s="40"/>
      <c r="HA35" s="40"/>
      <c r="HB35" s="40"/>
      <c r="HC35" s="40"/>
      <c r="HD35" s="40"/>
      <c r="HE35" s="40"/>
      <c r="HF35" s="40"/>
      <c r="HG35" s="40"/>
      <c r="HH35" s="40"/>
      <c r="HI35" s="40"/>
      <c r="HJ35" s="40"/>
      <c r="HK35" s="40"/>
      <c r="HL35" s="40"/>
      <c r="HM35" s="40"/>
      <c r="HN35" s="40"/>
      <c r="HO35" s="40"/>
      <c r="HP35" s="40"/>
      <c r="HQ35" s="40"/>
      <c r="HR35" s="40"/>
      <c r="HS35" s="40"/>
      <c r="HT35" s="40"/>
      <c r="HU35" s="40"/>
      <c r="HV35" s="40"/>
      <c r="HW35" s="40"/>
      <c r="HX35" s="40"/>
      <c r="HY35" s="40"/>
      <c r="HZ35" s="40"/>
      <c r="IA35" s="40"/>
      <c r="IB35" s="40"/>
      <c r="IC35" s="40"/>
      <c r="ID35" s="40"/>
      <c r="IE35" s="40"/>
      <c r="IF35" s="40"/>
      <c r="IG35" s="40"/>
      <c r="IH35" s="40"/>
      <c r="II35" s="40"/>
      <c r="IJ35" s="40"/>
      <c r="IK35" s="40"/>
      <c r="IL35" s="40"/>
      <c r="IM35" s="40"/>
      <c r="IN35" s="40"/>
      <c r="IO35" s="40"/>
      <c r="IP35" s="40"/>
      <c r="IQ35" s="40"/>
      <c r="IR35" s="40"/>
      <c r="IS35" s="40"/>
      <c r="IT35" s="40"/>
      <c r="IU35" s="40"/>
      <c r="IV35" s="40"/>
      <c r="IW35" s="40"/>
      <c r="IX35" s="40"/>
      <c r="IY35" s="40"/>
      <c r="IZ35" s="40"/>
      <c r="JA35" s="40"/>
      <c r="JB35" s="40"/>
      <c r="JC35" s="40"/>
      <c r="JD35" s="40"/>
      <c r="JE35" s="40"/>
      <c r="JF35" s="40"/>
      <c r="JG35" s="40"/>
      <c r="JH35" s="40"/>
      <c r="JI35" s="40"/>
      <c r="JJ35" s="40"/>
      <c r="JK35" s="40"/>
      <c r="JL35" s="40"/>
      <c r="JM35" s="40"/>
      <c r="JN35" s="40"/>
      <c r="JO35" s="40"/>
      <c r="JP35" s="40"/>
      <c r="JQ35" s="40"/>
      <c r="JR35" s="40"/>
      <c r="JS35" s="40"/>
      <c r="JT35" s="40"/>
      <c r="JU35" s="40"/>
      <c r="JV35" s="40"/>
      <c r="JW35" s="40"/>
      <c r="JX35" s="40"/>
      <c r="JY35" s="40"/>
      <c r="JZ35" s="40"/>
      <c r="KA35" s="40"/>
      <c r="KB35" s="40"/>
      <c r="KC35" s="40"/>
      <c r="KD35" s="40"/>
      <c r="KE35" s="40"/>
      <c r="KF35" s="40"/>
      <c r="KG35" s="40"/>
      <c r="KH35" s="40"/>
      <c r="KI35" s="40"/>
      <c r="KJ35" s="40"/>
      <c r="KK35" s="40"/>
      <c r="KL35" s="40"/>
      <c r="KM35" s="40"/>
      <c r="KN35" s="40"/>
      <c r="KO35" s="40"/>
      <c r="KP35" s="40"/>
      <c r="KQ35" s="40"/>
      <c r="KR35" s="40"/>
      <c r="KS35" s="40"/>
      <c r="KT35" s="40"/>
      <c r="KU35" s="40"/>
      <c r="KV35" s="40"/>
      <c r="KW35" s="40"/>
      <c r="KX35" s="40"/>
      <c r="KY35" s="40"/>
      <c r="KZ35" s="40"/>
      <c r="LA35" s="40"/>
      <c r="LB35" s="40"/>
      <c r="LC35" s="40"/>
      <c r="LD35" s="40"/>
      <c r="LE35" s="40"/>
      <c r="LF35" s="40"/>
      <c r="LG35" s="40"/>
      <c r="LH35" s="40"/>
      <c r="LI35" s="40"/>
      <c r="LJ35" s="40"/>
      <c r="LK35" s="40"/>
      <c r="LL35" s="40"/>
      <c r="LM35" s="40"/>
      <c r="LN35" s="40"/>
      <c r="LO35" s="40"/>
      <c r="LP35" s="40"/>
      <c r="LQ35" s="40"/>
      <c r="LR35" s="40"/>
      <c r="LS35" s="40"/>
      <c r="LT35" s="40"/>
      <c r="LU35" s="40"/>
      <c r="LV35" s="40"/>
      <c r="LW35" s="40"/>
      <c r="LX35" s="40"/>
      <c r="LY35" s="40"/>
      <c r="LZ35" s="40"/>
      <c r="MA35" s="40"/>
      <c r="MB35" s="40"/>
      <c r="MC35" s="40"/>
      <c r="MD35" s="40"/>
      <c r="ME35" s="40"/>
      <c r="MF35" s="40"/>
      <c r="MG35" s="40"/>
      <c r="MH35" s="40"/>
      <c r="MI35" s="40"/>
      <c r="MJ35" s="40"/>
      <c r="MK35" s="40"/>
      <c r="ML35" s="40"/>
      <c r="MM35" s="40"/>
      <c r="MN35" s="40"/>
      <c r="MO35" s="40"/>
      <c r="MP35" s="40"/>
      <c r="MQ35" s="40"/>
      <c r="MR35" s="40"/>
      <c r="MS35" s="40"/>
      <c r="MT35" s="40"/>
      <c r="MU35" s="40"/>
      <c r="MV35" s="40"/>
      <c r="MW35" s="40"/>
      <c r="MX35" s="40"/>
      <c r="MY35" s="40"/>
      <c r="MZ35" s="40"/>
      <c r="NA35" s="40"/>
      <c r="NB35" s="40"/>
      <c r="NC35" s="40"/>
      <c r="ND35" s="40"/>
      <c r="NE35" s="40"/>
      <c r="NF35" s="40"/>
      <c r="NG35" s="40"/>
      <c r="NH35" s="40"/>
      <c r="NI35" s="40"/>
      <c r="NJ35" s="40"/>
      <c r="NK35" s="40"/>
      <c r="NL35" s="40"/>
      <c r="NM35" s="40"/>
      <c r="NN35" s="40"/>
      <c r="NO35" s="40"/>
      <c r="NP35" s="40"/>
      <c r="NQ35" s="40"/>
      <c r="NR35" s="40"/>
      <c r="NS35" s="40"/>
      <c r="NT35" s="40"/>
      <c r="NU35" s="40"/>
      <c r="NV35" s="40"/>
      <c r="NW35" s="40"/>
      <c r="NX35" s="40"/>
      <c r="NY35" s="40"/>
      <c r="NZ35" s="40"/>
      <c r="OA35" s="40"/>
      <c r="OB35" s="40"/>
      <c r="OC35" s="40"/>
      <c r="OD35" s="40"/>
      <c r="OE35" s="40"/>
      <c r="OF35" s="40"/>
      <c r="OG35" s="40"/>
      <c r="OH35" s="40"/>
      <c r="OI35" s="40"/>
      <c r="OJ35" s="40"/>
      <c r="OK35" s="40"/>
      <c r="OL35" s="40"/>
      <c r="OM35" s="40"/>
      <c r="ON35" s="40"/>
      <c r="OO35" s="40"/>
      <c r="OP35" s="40"/>
      <c r="OQ35" s="40"/>
      <c r="OR35" s="40"/>
      <c r="OS35" s="40"/>
      <c r="OT35" s="40"/>
      <c r="OU35" s="40"/>
      <c r="OV35" s="40"/>
      <c r="OW35" s="40"/>
      <c r="OX35" s="40"/>
      <c r="OY35" s="40"/>
      <c r="OZ35" s="40"/>
      <c r="PA35" s="40"/>
      <c r="PB35" s="40"/>
      <c r="PC35" s="40"/>
      <c r="PD35" s="40"/>
      <c r="PE35" s="40"/>
      <c r="PF35" s="40"/>
      <c r="PG35" s="40"/>
      <c r="PH35" s="40"/>
      <c r="PI35" s="40"/>
      <c r="PJ35" s="40"/>
      <c r="PK35" s="40"/>
      <c r="PL35" s="40"/>
      <c r="PM35" s="40"/>
      <c r="PN35" s="40"/>
      <c r="PO35" s="40"/>
      <c r="PP35" s="40"/>
      <c r="PQ35" s="40"/>
      <c r="PR35" s="40"/>
      <c r="PS35" s="40"/>
      <c r="PT35" s="40"/>
      <c r="PU35" s="40"/>
      <c r="PV35" s="40"/>
      <c r="PW35" s="40"/>
      <c r="PX35" s="40"/>
      <c r="PY35" s="40"/>
      <c r="PZ35" s="40"/>
      <c r="QA35" s="40"/>
      <c r="QB35" s="40"/>
      <c r="QC35" s="40"/>
      <c r="QD35" s="40"/>
      <c r="QE35" s="40"/>
      <c r="QF35" s="40"/>
      <c r="QG35" s="40"/>
      <c r="QH35" s="40"/>
      <c r="QI35" s="40"/>
      <c r="QJ35" s="40"/>
      <c r="QK35" s="40"/>
      <c r="QL35" s="40"/>
      <c r="QM35" s="40"/>
      <c r="QN35" s="40"/>
      <c r="QO35" s="40"/>
      <c r="QP35" s="40"/>
      <c r="QQ35" s="40"/>
      <c r="QR35" s="40"/>
      <c r="QS35" s="40"/>
      <c r="QT35" s="40"/>
      <c r="QU35" s="40"/>
      <c r="QV35" s="40"/>
      <c r="QW35" s="40"/>
      <c r="QX35" s="40"/>
      <c r="QY35" s="40"/>
      <c r="QZ35" s="40"/>
      <c r="RA35" s="40"/>
      <c r="RB35" s="40"/>
      <c r="RC35" s="40"/>
      <c r="RD35" s="40"/>
      <c r="RE35" s="40"/>
      <c r="RF35" s="40"/>
      <c r="RG35" s="40"/>
      <c r="RH35" s="40"/>
      <c r="RI35" s="40"/>
      <c r="RJ35" s="40"/>
      <c r="RK35" s="40"/>
      <c r="RL35" s="40"/>
      <c r="RM35" s="40"/>
      <c r="RN35" s="40"/>
      <c r="RO35" s="40"/>
      <c r="RP35" s="40"/>
      <c r="RQ35" s="40"/>
      <c r="RR35" s="40"/>
      <c r="RS35" s="40"/>
      <c r="RT35" s="40"/>
      <c r="RU35" s="40"/>
      <c r="RV35" s="40"/>
      <c r="RW35" s="40"/>
      <c r="RX35" s="40"/>
      <c r="RY35" s="40"/>
      <c r="RZ35" s="40"/>
      <c r="SA35" s="40"/>
      <c r="SB35" s="40"/>
      <c r="SC35" s="40"/>
      <c r="SD35" s="40"/>
      <c r="SE35" s="40"/>
      <c r="SF35" s="40"/>
      <c r="SG35" s="40"/>
      <c r="SH35" s="40"/>
      <c r="SI35" s="40"/>
      <c r="SJ35" s="40"/>
      <c r="SK35" s="40"/>
      <c r="SL35" s="40"/>
      <c r="SM35" s="40"/>
      <c r="SN35" s="40"/>
      <c r="SO35" s="40"/>
      <c r="SP35" s="40"/>
      <c r="SQ35" s="40"/>
      <c r="SR35" s="40"/>
      <c r="SS35" s="40"/>
      <c r="ST35" s="40"/>
      <c r="SU35" s="40"/>
      <c r="SV35" s="40"/>
      <c r="SW35" s="40"/>
      <c r="SX35" s="40"/>
      <c r="SY35" s="40"/>
      <c r="SZ35" s="40"/>
      <c r="TA35" s="40"/>
      <c r="TB35" s="40"/>
      <c r="TC35" s="40"/>
      <c r="TD35" s="40"/>
      <c r="TE35" s="40"/>
      <c r="TF35" s="40"/>
      <c r="TG35" s="40"/>
      <c r="TH35" s="40"/>
      <c r="TI35" s="40"/>
      <c r="TJ35" s="40"/>
      <c r="TK35" s="40"/>
      <c r="TL35" s="40"/>
      <c r="TM35" s="40"/>
      <c r="TN35" s="40"/>
      <c r="TO35" s="40"/>
      <c r="TP35" s="40"/>
      <c r="TQ35" s="40"/>
      <c r="TR35" s="40"/>
      <c r="TS35" s="40"/>
      <c r="TT35" s="40"/>
      <c r="TU35" s="40"/>
      <c r="TV35" s="40"/>
      <c r="TW35" s="40"/>
      <c r="TX35" s="40"/>
      <c r="TY35" s="40"/>
      <c r="TZ35" s="40"/>
      <c r="UA35" s="40"/>
      <c r="UB35" s="40"/>
      <c r="UC35" s="40"/>
      <c r="UD35" s="40"/>
      <c r="UE35" s="40"/>
      <c r="UF35" s="40"/>
      <c r="UG35" s="40"/>
      <c r="UH35" s="40"/>
      <c r="UI35" s="40"/>
      <c r="UJ35" s="40"/>
      <c r="UK35" s="40"/>
      <c r="UL35" s="40"/>
      <c r="UM35" s="40"/>
      <c r="UN35" s="40"/>
      <c r="UO35" s="40"/>
      <c r="UP35" s="40"/>
      <c r="UQ35" s="40"/>
      <c r="UR35" s="40"/>
      <c r="US35" s="40"/>
      <c r="UT35" s="40"/>
      <c r="UU35" s="40"/>
      <c r="UV35" s="40"/>
      <c r="UW35" s="40"/>
      <c r="UX35" s="40"/>
      <c r="UY35" s="40"/>
      <c r="UZ35" s="40"/>
      <c r="VA35" s="40"/>
      <c r="VB35" s="40"/>
      <c r="VC35" s="40"/>
      <c r="VD35" s="40"/>
      <c r="VE35" s="40"/>
      <c r="VF35" s="40"/>
      <c r="VG35" s="40"/>
      <c r="VH35" s="40"/>
      <c r="VI35" s="40"/>
      <c r="VJ35" s="40"/>
      <c r="VK35" s="40"/>
      <c r="VL35" s="40"/>
      <c r="VM35" s="40"/>
      <c r="VN35" s="40"/>
      <c r="VO35" s="40"/>
      <c r="VP35" s="40"/>
      <c r="VQ35" s="40"/>
      <c r="VR35" s="40"/>
      <c r="VS35" s="40"/>
      <c r="VT35" s="40"/>
      <c r="VU35" s="40"/>
      <c r="VV35" s="40"/>
      <c r="VW35" s="40"/>
      <c r="VX35" s="40"/>
      <c r="VY35" s="40"/>
      <c r="VZ35" s="40"/>
      <c r="WA35" s="40"/>
      <c r="WB35" s="40"/>
      <c r="WC35" s="40"/>
      <c r="WD35" s="40"/>
      <c r="WE35" s="40"/>
      <c r="WF35" s="40"/>
      <c r="WG35" s="40"/>
      <c r="WH35" s="40"/>
      <c r="WI35" s="40"/>
      <c r="WJ35" s="40"/>
      <c r="WK35" s="40"/>
      <c r="WL35" s="40"/>
      <c r="WM35" s="40"/>
      <c r="WN35" s="40"/>
      <c r="WO35" s="40"/>
      <c r="WP35" s="40"/>
      <c r="WQ35" s="40"/>
      <c r="WR35" s="40"/>
      <c r="WS35" s="40"/>
      <c r="WT35" s="40"/>
      <c r="WU35" s="40"/>
      <c r="WV35" s="40"/>
      <c r="WW35" s="40"/>
      <c r="WX35" s="40"/>
      <c r="WY35" s="40"/>
      <c r="WZ35" s="40"/>
      <c r="XA35" s="40"/>
      <c r="XB35" s="40"/>
      <c r="XC35" s="40"/>
      <c r="XD35" s="40"/>
      <c r="XE35" s="40"/>
      <c r="XF35" s="40"/>
      <c r="XG35" s="40"/>
      <c r="XH35" s="40"/>
      <c r="XI35" s="40"/>
      <c r="XJ35" s="40"/>
      <c r="XK35" s="40"/>
      <c r="XL35" s="40"/>
      <c r="XM35" s="40"/>
      <c r="XN35" s="40"/>
      <c r="XO35" s="40"/>
      <c r="XP35" s="40"/>
      <c r="XQ35" s="40"/>
      <c r="XR35" s="40"/>
      <c r="XS35" s="40"/>
      <c r="XT35" s="40"/>
      <c r="XU35" s="40"/>
      <c r="XV35" s="40"/>
      <c r="XW35" s="40"/>
      <c r="XX35" s="40"/>
      <c r="XY35" s="40"/>
      <c r="XZ35" s="40"/>
      <c r="YA35" s="40"/>
      <c r="YB35" s="40"/>
      <c r="YC35" s="40"/>
      <c r="YD35" s="40"/>
      <c r="YE35" s="40"/>
      <c r="YF35" s="40"/>
      <c r="YG35" s="40"/>
      <c r="YH35" s="40"/>
      <c r="YI35" s="40"/>
      <c r="YJ35" s="40"/>
      <c r="YK35" s="40"/>
      <c r="YL35" s="40"/>
      <c r="YM35" s="40"/>
      <c r="YN35" s="40"/>
      <c r="YO35" s="40"/>
      <c r="YP35" s="40"/>
      <c r="YQ35" s="40"/>
      <c r="YR35" s="40"/>
      <c r="YS35" s="40"/>
      <c r="YT35" s="40"/>
      <c r="YU35" s="40"/>
      <c r="YV35" s="40"/>
      <c r="YW35" s="40"/>
      <c r="YX35" s="40"/>
      <c r="YY35" s="40"/>
      <c r="YZ35" s="40"/>
      <c r="ZA35" s="40"/>
      <c r="ZB35" s="40"/>
      <c r="ZC35" s="40"/>
      <c r="ZD35" s="40"/>
      <c r="ZE35" s="40"/>
      <c r="ZF35" s="40"/>
      <c r="ZG35" s="40"/>
      <c r="ZH35" s="40"/>
      <c r="ZI35" s="40"/>
      <c r="ZJ35" s="40"/>
      <c r="ZK35" s="40"/>
      <c r="ZL35" s="40"/>
      <c r="ZM35" s="40"/>
      <c r="ZN35" s="40"/>
      <c r="ZO35" s="40"/>
      <c r="ZP35" s="40"/>
      <c r="ZQ35" s="40"/>
      <c r="ZR35" s="40"/>
      <c r="ZS35" s="40"/>
      <c r="ZT35" s="40"/>
      <c r="ZU35" s="40"/>
      <c r="ZV35" s="40"/>
      <c r="ZW35" s="40"/>
      <c r="ZX35" s="40"/>
      <c r="ZY35" s="40"/>
      <c r="ZZ35" s="40"/>
      <c r="AAA35" s="40"/>
      <c r="AAB35" s="40"/>
      <c r="AAC35" s="40"/>
      <c r="AAD35" s="40"/>
      <c r="AAE35" s="40"/>
      <c r="AAF35" s="40"/>
      <c r="AAG35" s="40"/>
      <c r="AAH35" s="40"/>
      <c r="AAI35" s="40"/>
      <c r="AAJ35" s="40"/>
      <c r="AAK35" s="40"/>
      <c r="AAL35" s="40"/>
      <c r="AAM35" s="40"/>
      <c r="AAN35" s="40"/>
      <c r="AAO35" s="40"/>
      <c r="AAP35" s="40"/>
      <c r="AAQ35" s="40"/>
      <c r="AAR35" s="40"/>
      <c r="AAS35" s="40"/>
      <c r="AAT35" s="40"/>
      <c r="AAU35" s="40"/>
      <c r="AAV35" s="40"/>
      <c r="AAW35" s="40"/>
      <c r="AAX35" s="40"/>
      <c r="AAY35" s="40"/>
      <c r="AAZ35" s="40"/>
      <c r="ABA35" s="40"/>
      <c r="ABB35" s="40"/>
      <c r="ABC35" s="40"/>
      <c r="ABD35" s="40"/>
      <c r="ABE35" s="40"/>
      <c r="ABF35" s="40"/>
      <c r="ABG35" s="40"/>
      <c r="ABH35" s="40"/>
      <c r="ABI35" s="40"/>
      <c r="ABJ35" s="40"/>
      <c r="ABK35" s="40"/>
      <c r="ABL35" s="40"/>
      <c r="ABM35" s="40"/>
      <c r="ABN35" s="40"/>
      <c r="ABO35" s="40"/>
      <c r="ABP35" s="40"/>
      <c r="ABQ35" s="40"/>
      <c r="ABR35" s="40"/>
      <c r="ABS35" s="40"/>
      <c r="ABT35" s="40"/>
      <c r="ABU35" s="40"/>
      <c r="ABV35" s="40"/>
      <c r="ABW35" s="40"/>
      <c r="ABX35" s="40"/>
      <c r="ABY35" s="40"/>
      <c r="ABZ35" s="40"/>
      <c r="ACA35" s="40"/>
      <c r="ACB35" s="40"/>
      <c r="ACC35" s="40"/>
      <c r="ACD35" s="40"/>
      <c r="ACE35" s="40"/>
      <c r="ACF35" s="40"/>
      <c r="ACG35" s="40"/>
      <c r="ACH35" s="40"/>
      <c r="ACI35" s="40"/>
      <c r="ACJ35" s="40"/>
      <c r="ACK35" s="40"/>
      <c r="ACL35" s="40"/>
      <c r="ACM35" s="40"/>
      <c r="ACN35" s="40"/>
      <c r="ACO35" s="40"/>
      <c r="ACP35" s="40"/>
      <c r="ACQ35" s="40"/>
      <c r="ACR35" s="40"/>
      <c r="ACS35" s="40"/>
      <c r="ACT35" s="40"/>
      <c r="ACU35" s="40"/>
      <c r="ACV35" s="40"/>
      <c r="ACW35" s="40"/>
      <c r="ACX35" s="40"/>
      <c r="ACY35" s="40"/>
      <c r="ACZ35" s="40"/>
      <c r="ADA35" s="40"/>
      <c r="ADB35" s="40"/>
      <c r="ADC35" s="40"/>
      <c r="ADD35" s="40"/>
      <c r="ADE35" s="40"/>
      <c r="ADF35" s="40"/>
      <c r="ADG35" s="40"/>
      <c r="ADH35" s="40"/>
      <c r="ADI35" s="40"/>
      <c r="ADJ35" s="40"/>
      <c r="ADK35" s="40"/>
      <c r="ADL35" s="40"/>
      <c r="ADM35" s="40"/>
      <c r="ADN35" s="40"/>
      <c r="ADO35" s="40"/>
      <c r="ADP35" s="40"/>
      <c r="ADQ35" s="40"/>
      <c r="ADR35" s="40"/>
      <c r="ADS35" s="40"/>
      <c r="ADT35" s="40"/>
      <c r="ADU35" s="40"/>
      <c r="ADV35" s="40"/>
      <c r="ADW35" s="40"/>
      <c r="ADX35" s="40"/>
      <c r="ADY35" s="40"/>
      <c r="ADZ35" s="40"/>
      <c r="AEA35" s="40"/>
      <c r="AEB35" s="40"/>
      <c r="AEC35" s="40"/>
      <c r="AED35" s="40"/>
      <c r="AEE35" s="40"/>
      <c r="AEF35" s="40"/>
      <c r="AEG35" s="40"/>
      <c r="AEH35" s="40"/>
      <c r="AEI35" s="40"/>
      <c r="AEJ35" s="40"/>
      <c r="AEK35" s="40"/>
      <c r="AEL35" s="40"/>
      <c r="AEM35" s="40"/>
      <c r="AEN35" s="40"/>
      <c r="AEO35" s="40"/>
      <c r="AEP35" s="40"/>
      <c r="AEQ35" s="40"/>
      <c r="AER35" s="40"/>
      <c r="AES35" s="40"/>
      <c r="AET35" s="40"/>
      <c r="AEU35" s="40"/>
      <c r="AEV35" s="40"/>
      <c r="AEW35" s="40"/>
      <c r="AEX35" s="40"/>
      <c r="AEY35" s="40"/>
      <c r="AEZ35" s="40"/>
      <c r="AFA35" s="40"/>
      <c r="AFB35" s="40"/>
      <c r="AFC35" s="40"/>
      <c r="AFD35" s="40"/>
      <c r="AFE35" s="40"/>
      <c r="AFF35" s="40"/>
      <c r="AFG35" s="40"/>
      <c r="AFH35" s="40"/>
      <c r="AFI35" s="40"/>
      <c r="AFJ35" s="40"/>
      <c r="AFK35" s="40"/>
      <c r="AFL35" s="40"/>
      <c r="AFM35" s="40"/>
      <c r="AFN35" s="40"/>
      <c r="AFO35" s="40"/>
      <c r="AFP35" s="40"/>
      <c r="AFQ35" s="40"/>
      <c r="AFR35" s="40"/>
      <c r="AFS35" s="40"/>
      <c r="AFT35" s="40"/>
      <c r="AFU35" s="40"/>
      <c r="AFV35" s="40"/>
      <c r="AFW35" s="40"/>
      <c r="AFX35" s="40"/>
      <c r="AFY35" s="40"/>
      <c r="AFZ35" s="40"/>
      <c r="AGA35" s="40"/>
      <c r="AGB35" s="40"/>
      <c r="AGC35" s="40"/>
      <c r="AGD35" s="40"/>
      <c r="AGE35" s="40"/>
      <c r="AGF35" s="40"/>
      <c r="AGG35" s="40"/>
      <c r="AGH35" s="40"/>
      <c r="AGI35" s="40"/>
      <c r="AGJ35" s="40"/>
      <c r="AGK35" s="40"/>
      <c r="AGL35" s="40"/>
      <c r="AGM35" s="40"/>
      <c r="AGN35" s="40"/>
      <c r="AGO35" s="40"/>
      <c r="AGP35" s="40"/>
      <c r="AGQ35" s="40"/>
      <c r="AGR35" s="40"/>
      <c r="AGS35" s="40"/>
      <c r="AGT35" s="40"/>
      <c r="AGU35" s="40"/>
      <c r="AGV35" s="40"/>
      <c r="AGW35" s="40"/>
      <c r="AGX35" s="40"/>
      <c r="AGY35" s="40"/>
      <c r="AGZ35" s="40"/>
      <c r="AHA35" s="40"/>
      <c r="AHB35" s="40"/>
      <c r="AHC35" s="40"/>
      <c r="AHD35" s="40"/>
      <c r="AHE35" s="40"/>
      <c r="AHF35" s="40"/>
      <c r="AHG35" s="40"/>
      <c r="AHH35" s="40"/>
      <c r="AHI35" s="40"/>
      <c r="AHJ35" s="40"/>
      <c r="AHK35" s="40"/>
      <c r="AHL35" s="40"/>
      <c r="AHM35" s="40"/>
      <c r="AHN35" s="40"/>
      <c r="AHO35" s="40"/>
      <c r="AHP35" s="40"/>
      <c r="AHQ35" s="40"/>
      <c r="AHR35" s="40"/>
      <c r="AHS35" s="40"/>
      <c r="AHT35" s="40"/>
      <c r="AHU35" s="40"/>
      <c r="AHV35" s="40"/>
      <c r="AHW35" s="40"/>
      <c r="AHX35" s="40"/>
      <c r="AHY35" s="40"/>
      <c r="AHZ35" s="40"/>
      <c r="AIA35" s="40"/>
      <c r="AIB35" s="40"/>
      <c r="AIC35" s="40"/>
      <c r="AID35" s="40"/>
      <c r="AIE35" s="40"/>
      <c r="AIF35" s="40"/>
      <c r="AIG35" s="40"/>
      <c r="AIH35" s="40"/>
      <c r="AII35" s="40"/>
      <c r="AIJ35" s="40"/>
      <c r="AIK35" s="40"/>
      <c r="AIL35" s="40"/>
      <c r="AIM35" s="40"/>
      <c r="AIN35" s="40"/>
      <c r="AIO35" s="40"/>
      <c r="AIP35" s="40"/>
      <c r="AIQ35" s="40"/>
      <c r="AIR35" s="40"/>
      <c r="AIS35" s="40"/>
      <c r="AIT35" s="40"/>
      <c r="AIU35" s="40"/>
      <c r="AIV35" s="40"/>
      <c r="AIW35" s="40"/>
      <c r="AIX35" s="40"/>
      <c r="AIY35" s="40"/>
      <c r="AIZ35" s="40"/>
      <c r="AJA35" s="40"/>
      <c r="AJB35" s="40"/>
      <c r="AJC35" s="40"/>
      <c r="AJD35" s="40"/>
      <c r="AJE35" s="40"/>
      <c r="AJF35" s="40"/>
      <c r="AJG35" s="40"/>
      <c r="AJH35" s="40"/>
      <c r="AJI35" s="40"/>
      <c r="AJJ35" s="40"/>
      <c r="AJK35" s="40"/>
      <c r="AJL35" s="40"/>
      <c r="AJM35" s="40"/>
      <c r="AJN35" s="40"/>
      <c r="AJO35" s="40"/>
      <c r="AJP35" s="40"/>
      <c r="AJQ35" s="40"/>
      <c r="AJR35" s="40"/>
      <c r="AJS35" s="40"/>
      <c r="AJT35" s="40"/>
      <c r="AJU35" s="40"/>
      <c r="AJV35" s="40"/>
      <c r="AJW35" s="40"/>
      <c r="AJX35" s="40"/>
      <c r="AJY35" s="40"/>
      <c r="AJZ35" s="40"/>
      <c r="AKA35" s="40"/>
      <c r="AKB35" s="40"/>
      <c r="AKC35" s="40"/>
      <c r="AKD35" s="40"/>
      <c r="AKE35" s="40"/>
      <c r="AKF35" s="40"/>
      <c r="AKG35" s="40"/>
      <c r="AKH35" s="40"/>
      <c r="AKI35" s="40"/>
      <c r="AKJ35" s="40"/>
      <c r="AKK35" s="40"/>
      <c r="AKL35" s="40"/>
      <c r="AKM35" s="40"/>
      <c r="AKN35" s="40"/>
      <c r="AKO35" s="40"/>
      <c r="AKP35" s="40"/>
      <c r="AKQ35" s="40"/>
      <c r="AKR35" s="40"/>
      <c r="AKS35" s="40"/>
      <c r="AKT35" s="40"/>
      <c r="AKU35" s="40"/>
      <c r="AKV35" s="40"/>
      <c r="AKW35" s="40"/>
      <c r="AKX35" s="40"/>
      <c r="AKY35" s="40"/>
      <c r="AKZ35" s="40"/>
      <c r="ALA35" s="40"/>
      <c r="ALB35" s="40"/>
      <c r="ALC35" s="40"/>
      <c r="ALD35" s="40"/>
      <c r="ALE35" s="40"/>
      <c r="ALF35" s="40"/>
      <c r="ALG35" s="40"/>
      <c r="ALH35" s="40"/>
      <c r="ALI35" s="40"/>
      <c r="ALJ35" s="40"/>
      <c r="ALK35" s="40"/>
      <c r="ALL35" s="40"/>
      <c r="ALM35" s="40"/>
      <c r="ALN35" s="40"/>
      <c r="ALO35" s="40"/>
      <c r="ALP35" s="40"/>
      <c r="ALQ35" s="41"/>
    </row>
    <row r="36" spans="1:1005" ht="28.15" customHeight="1" x14ac:dyDescent="0.25">
      <c r="A36" s="7" t="s">
        <v>181</v>
      </c>
      <c r="B36" s="14" t="s">
        <v>141</v>
      </c>
      <c r="C36" s="14" t="s">
        <v>121</v>
      </c>
      <c r="D36" s="15">
        <v>41</v>
      </c>
      <c r="E36" s="15">
        <v>56</v>
      </c>
      <c r="F36" s="15" t="s">
        <v>32</v>
      </c>
      <c r="G36" s="15">
        <v>45</v>
      </c>
      <c r="H36" s="15">
        <v>23</v>
      </c>
      <c r="I36" s="15">
        <v>18</v>
      </c>
      <c r="J36" s="15">
        <v>29</v>
      </c>
      <c r="K36" s="15">
        <v>27</v>
      </c>
      <c r="L36" s="15">
        <v>29</v>
      </c>
      <c r="M36" s="2">
        <v>70</v>
      </c>
      <c r="N36" s="2">
        <v>42</v>
      </c>
      <c r="O36" s="15" t="s">
        <v>46</v>
      </c>
      <c r="P36" s="2">
        <v>92</v>
      </c>
      <c r="Q36" s="2">
        <v>105</v>
      </c>
      <c r="R36" s="2">
        <v>65</v>
      </c>
      <c r="S36" s="2">
        <v>33</v>
      </c>
      <c r="T36" s="2">
        <v>25</v>
      </c>
      <c r="U36" s="2">
        <v>20</v>
      </c>
      <c r="V36" s="2">
        <v>92</v>
      </c>
      <c r="W36" s="15" t="s">
        <v>316</v>
      </c>
      <c r="X36" s="15">
        <v>45</v>
      </c>
      <c r="Y36" s="15">
        <v>59</v>
      </c>
      <c r="Z36" s="15">
        <v>19</v>
      </c>
      <c r="AA36" s="15">
        <v>14</v>
      </c>
      <c r="AB36" s="15">
        <v>102</v>
      </c>
      <c r="AC36" s="15">
        <v>98</v>
      </c>
      <c r="AD36" s="15">
        <v>108</v>
      </c>
      <c r="AE36" s="15">
        <v>70</v>
      </c>
      <c r="AF36" s="15">
        <v>42</v>
      </c>
      <c r="AG36" s="15">
        <v>45</v>
      </c>
      <c r="AH36" s="15">
        <v>60</v>
      </c>
      <c r="AI36" s="15">
        <v>18</v>
      </c>
      <c r="AJ36" s="15">
        <v>13</v>
      </c>
      <c r="AK36" s="15">
        <v>29</v>
      </c>
      <c r="AL36" s="15">
        <v>27</v>
      </c>
      <c r="AM36" s="15">
        <v>29</v>
      </c>
      <c r="AN36" s="15">
        <v>70</v>
      </c>
      <c r="AO36" s="15">
        <v>42</v>
      </c>
      <c r="AP36" s="2">
        <v>2</v>
      </c>
      <c r="AQ36" s="2" t="s">
        <v>166</v>
      </c>
      <c r="AS36" s="2" t="s">
        <v>359</v>
      </c>
      <c r="AT36" s="2" t="s">
        <v>361</v>
      </c>
    </row>
    <row r="37" spans="1:1005" ht="28.15" customHeight="1" x14ac:dyDescent="0.25">
      <c r="A37" s="7" t="s">
        <v>182</v>
      </c>
      <c r="B37" s="14" t="s">
        <v>142</v>
      </c>
      <c r="C37" s="14" t="s">
        <v>121</v>
      </c>
      <c r="D37" s="15">
        <v>42</v>
      </c>
      <c r="E37" s="15">
        <v>57</v>
      </c>
      <c r="F37" s="15" t="s">
        <v>31</v>
      </c>
      <c r="G37" s="15">
        <v>43</v>
      </c>
      <c r="H37" s="15">
        <v>25</v>
      </c>
      <c r="I37" s="15">
        <v>17</v>
      </c>
      <c r="J37" s="15">
        <v>27</v>
      </c>
      <c r="K37" s="15">
        <v>25</v>
      </c>
      <c r="L37" s="15">
        <v>27</v>
      </c>
      <c r="M37" s="2">
        <v>69</v>
      </c>
      <c r="N37" s="2">
        <v>40</v>
      </c>
      <c r="O37" s="15" t="s">
        <v>46</v>
      </c>
      <c r="P37" s="2">
        <v>84</v>
      </c>
      <c r="Q37" s="2">
        <v>96</v>
      </c>
      <c r="R37" s="2">
        <v>62</v>
      </c>
      <c r="S37" s="2">
        <v>31</v>
      </c>
      <c r="T37" s="2">
        <v>24</v>
      </c>
      <c r="U37" s="2">
        <v>18</v>
      </c>
      <c r="V37" s="2">
        <v>99</v>
      </c>
      <c r="W37" s="15" t="s">
        <v>316</v>
      </c>
      <c r="X37" s="15">
        <v>43</v>
      </c>
      <c r="Y37" s="15">
        <v>61</v>
      </c>
      <c r="Z37" s="15">
        <v>18</v>
      </c>
      <c r="AA37" s="15">
        <v>14</v>
      </c>
      <c r="AB37" s="15">
        <v>96</v>
      </c>
      <c r="AC37" s="15">
        <v>92</v>
      </c>
      <c r="AD37" s="15">
        <v>102</v>
      </c>
      <c r="AE37" s="15">
        <v>70</v>
      </c>
      <c r="AF37" s="15">
        <v>40</v>
      </c>
      <c r="AG37" s="15">
        <v>43</v>
      </c>
      <c r="AH37" s="15">
        <v>61</v>
      </c>
      <c r="AI37" s="15">
        <v>17</v>
      </c>
      <c r="AJ37" s="15">
        <v>13</v>
      </c>
      <c r="AK37" s="15">
        <v>26</v>
      </c>
      <c r="AL37" s="15">
        <v>25</v>
      </c>
      <c r="AM37" s="15">
        <v>26</v>
      </c>
      <c r="AN37" s="15">
        <v>69</v>
      </c>
      <c r="AO37" s="15">
        <v>40</v>
      </c>
      <c r="AP37" s="2">
        <v>2</v>
      </c>
      <c r="AQ37" s="2" t="s">
        <v>166</v>
      </c>
      <c r="AS37" s="2" t="s">
        <v>359</v>
      </c>
      <c r="AT37" s="2" t="s">
        <v>361</v>
      </c>
    </row>
    <row r="38" spans="1:1005" ht="28.15" customHeight="1" x14ac:dyDescent="0.25">
      <c r="A38" s="7" t="s">
        <v>183</v>
      </c>
      <c r="B38" s="14" t="s">
        <v>143</v>
      </c>
      <c r="C38" s="14" t="s">
        <v>121</v>
      </c>
      <c r="D38" s="15">
        <v>42</v>
      </c>
      <c r="E38" s="15">
        <v>56</v>
      </c>
      <c r="F38" s="15" t="s">
        <v>31</v>
      </c>
      <c r="G38" s="15">
        <v>44</v>
      </c>
      <c r="H38" s="15">
        <v>24</v>
      </c>
      <c r="I38" s="15">
        <v>17</v>
      </c>
      <c r="J38" s="15">
        <v>27</v>
      </c>
      <c r="K38" s="15">
        <v>24</v>
      </c>
      <c r="L38" s="15">
        <v>26</v>
      </c>
      <c r="M38" s="2">
        <v>68</v>
      </c>
      <c r="N38" s="2">
        <v>40</v>
      </c>
      <c r="O38" s="15" t="s">
        <v>46</v>
      </c>
      <c r="P38" s="2">
        <v>84</v>
      </c>
      <c r="Q38" s="2">
        <v>100</v>
      </c>
      <c r="R38" s="2">
        <v>72</v>
      </c>
      <c r="S38" s="2">
        <v>32</v>
      </c>
      <c r="T38" s="2">
        <v>24</v>
      </c>
      <c r="U38" s="2">
        <v>19</v>
      </c>
      <c r="V38" s="2">
        <v>97</v>
      </c>
      <c r="W38" s="15" t="s">
        <v>316</v>
      </c>
      <c r="X38" s="15">
        <v>44</v>
      </c>
      <c r="Y38" s="15">
        <v>60</v>
      </c>
      <c r="Z38" s="15">
        <v>19</v>
      </c>
      <c r="AA38" s="15">
        <v>14</v>
      </c>
      <c r="AB38" s="15">
        <v>96</v>
      </c>
      <c r="AC38" s="15">
        <v>88</v>
      </c>
      <c r="AD38" s="15">
        <v>104</v>
      </c>
      <c r="AE38" s="15">
        <v>68</v>
      </c>
      <c r="AF38" s="15">
        <v>40</v>
      </c>
      <c r="AG38" s="15">
        <v>44</v>
      </c>
      <c r="AH38" s="15">
        <v>60</v>
      </c>
      <c r="AI38" s="15">
        <v>17</v>
      </c>
      <c r="AJ38" s="15">
        <v>12</v>
      </c>
      <c r="AK38" s="15">
        <v>27</v>
      </c>
      <c r="AL38" s="15">
        <v>24</v>
      </c>
      <c r="AM38" s="15">
        <v>27</v>
      </c>
      <c r="AN38" s="15">
        <v>68</v>
      </c>
      <c r="AO38" s="15">
        <v>40</v>
      </c>
      <c r="AP38" s="2">
        <v>2</v>
      </c>
      <c r="AQ38" s="2" t="s">
        <v>166</v>
      </c>
      <c r="AS38" s="2" t="s">
        <v>359</v>
      </c>
      <c r="AT38" s="2" t="s">
        <v>361</v>
      </c>
    </row>
    <row r="39" spans="1:1005" ht="28.15" customHeight="1" x14ac:dyDescent="0.25">
      <c r="A39" s="7" t="s">
        <v>184</v>
      </c>
      <c r="B39" s="14" t="s">
        <v>144</v>
      </c>
      <c r="C39" s="14" t="s">
        <v>121</v>
      </c>
      <c r="D39" s="15">
        <v>41</v>
      </c>
      <c r="E39" s="15">
        <v>58</v>
      </c>
      <c r="F39" s="15" t="s">
        <v>32</v>
      </c>
      <c r="G39" s="15">
        <v>47</v>
      </c>
      <c r="H39" s="15">
        <v>26</v>
      </c>
      <c r="I39" s="15">
        <v>19</v>
      </c>
      <c r="J39" s="15">
        <v>30</v>
      </c>
      <c r="K39" s="15">
        <v>27</v>
      </c>
      <c r="L39" s="15">
        <v>30</v>
      </c>
      <c r="M39" s="2">
        <v>72</v>
      </c>
      <c r="N39" s="2">
        <v>43</v>
      </c>
      <c r="O39" s="15" t="s">
        <v>46</v>
      </c>
      <c r="P39" s="2">
        <v>94</v>
      </c>
      <c r="Q39" s="2">
        <v>104</v>
      </c>
      <c r="R39" s="2">
        <v>70</v>
      </c>
      <c r="S39" s="2">
        <v>33</v>
      </c>
      <c r="T39" s="2">
        <v>25</v>
      </c>
      <c r="U39" s="2">
        <v>19</v>
      </c>
      <c r="V39" s="2">
        <v>103</v>
      </c>
      <c r="W39" s="15" t="s">
        <v>316</v>
      </c>
      <c r="X39" s="15">
        <v>47</v>
      </c>
      <c r="Y39" s="15">
        <v>60</v>
      </c>
      <c r="Z39" s="15">
        <v>20</v>
      </c>
      <c r="AA39" s="15">
        <v>15</v>
      </c>
      <c r="AB39" s="15">
        <v>106</v>
      </c>
      <c r="AC39" s="15">
        <v>100</v>
      </c>
      <c r="AD39" s="15">
        <v>108</v>
      </c>
      <c r="AE39" s="15">
        <v>73</v>
      </c>
      <c r="AF39" s="15">
        <v>43</v>
      </c>
      <c r="AG39" s="15">
        <v>47</v>
      </c>
      <c r="AH39" s="15">
        <v>60</v>
      </c>
      <c r="AI39" s="15">
        <v>19</v>
      </c>
      <c r="AJ39" s="15">
        <v>13</v>
      </c>
      <c r="AK39" s="15">
        <v>30</v>
      </c>
      <c r="AL39" s="15">
        <v>27</v>
      </c>
      <c r="AM39" s="15">
        <v>30</v>
      </c>
      <c r="AN39" s="15">
        <v>72</v>
      </c>
      <c r="AO39" s="15">
        <v>43</v>
      </c>
      <c r="AP39" s="2">
        <v>2</v>
      </c>
      <c r="AQ39" s="2" t="s">
        <v>166</v>
      </c>
      <c r="AS39" s="2" t="s">
        <v>359</v>
      </c>
      <c r="AT39" s="2" t="s">
        <v>361</v>
      </c>
    </row>
    <row r="40" spans="1:1005" ht="28.15" customHeight="1" x14ac:dyDescent="0.25">
      <c r="A40" s="7" t="s">
        <v>185</v>
      </c>
      <c r="B40" s="14" t="s">
        <v>145</v>
      </c>
      <c r="C40" s="14" t="s">
        <v>121</v>
      </c>
      <c r="D40" s="15">
        <v>40</v>
      </c>
      <c r="E40" s="15">
        <v>56</v>
      </c>
      <c r="F40" s="15" t="s">
        <v>32</v>
      </c>
      <c r="G40" s="15">
        <v>48</v>
      </c>
      <c r="H40" s="15">
        <v>23</v>
      </c>
      <c r="I40" s="15">
        <v>19</v>
      </c>
      <c r="J40" s="15">
        <v>30</v>
      </c>
      <c r="K40" s="15">
        <v>28</v>
      </c>
      <c r="L40" s="15">
        <v>30</v>
      </c>
      <c r="M40" s="15">
        <v>71</v>
      </c>
      <c r="N40" s="15">
        <v>43</v>
      </c>
      <c r="O40" s="15" t="s">
        <v>46</v>
      </c>
      <c r="P40" s="15">
        <v>96</v>
      </c>
      <c r="Q40" s="15">
        <v>105</v>
      </c>
      <c r="R40" s="15">
        <v>68</v>
      </c>
      <c r="S40" s="15">
        <v>34</v>
      </c>
      <c r="T40" s="15">
        <v>26</v>
      </c>
      <c r="U40" s="15">
        <v>19</v>
      </c>
      <c r="V40" s="15">
        <v>94</v>
      </c>
      <c r="W40" s="15" t="s">
        <v>316</v>
      </c>
      <c r="X40" s="3" t="s">
        <v>212</v>
      </c>
      <c r="Y40" s="3" t="s">
        <v>197</v>
      </c>
      <c r="Z40" s="3" t="s">
        <v>204</v>
      </c>
      <c r="AA40" s="3" t="s">
        <v>199</v>
      </c>
      <c r="AB40" s="3" t="s">
        <v>213</v>
      </c>
      <c r="AC40" s="3" t="s">
        <v>214</v>
      </c>
      <c r="AD40" s="3" t="s">
        <v>213</v>
      </c>
      <c r="AE40" s="3" t="s">
        <v>215</v>
      </c>
      <c r="AF40" s="3" t="s">
        <v>205</v>
      </c>
      <c r="AG40" s="2">
        <v>48</v>
      </c>
      <c r="AH40" s="2">
        <v>56</v>
      </c>
      <c r="AI40" s="2">
        <v>19</v>
      </c>
      <c r="AJ40" s="2">
        <v>13</v>
      </c>
      <c r="AK40" s="2">
        <v>30</v>
      </c>
      <c r="AL40" s="2">
        <v>28</v>
      </c>
      <c r="AM40" s="2">
        <v>30</v>
      </c>
      <c r="AN40" s="2">
        <v>70</v>
      </c>
      <c r="AO40" s="2">
        <v>43</v>
      </c>
      <c r="AP40" s="2">
        <v>2</v>
      </c>
      <c r="AQ40" s="2" t="s">
        <v>166</v>
      </c>
      <c r="AS40" s="2" t="s">
        <v>359</v>
      </c>
      <c r="AT40" s="2" t="s">
        <v>361</v>
      </c>
    </row>
    <row r="41" spans="1:1005" ht="28.15" customHeight="1" x14ac:dyDescent="0.25">
      <c r="A41" s="7" t="s">
        <v>186</v>
      </c>
      <c r="B41" s="14" t="s">
        <v>146</v>
      </c>
      <c r="C41" s="14" t="s">
        <v>121</v>
      </c>
      <c r="D41" s="15">
        <v>42</v>
      </c>
      <c r="E41" s="15">
        <v>57</v>
      </c>
      <c r="F41" s="15" t="s">
        <v>34</v>
      </c>
      <c r="G41" s="15">
        <v>47</v>
      </c>
      <c r="H41" s="15">
        <v>25</v>
      </c>
      <c r="I41" s="15">
        <v>19</v>
      </c>
      <c r="J41" s="15">
        <v>30</v>
      </c>
      <c r="K41" s="15">
        <v>28</v>
      </c>
      <c r="L41" s="15">
        <v>30</v>
      </c>
      <c r="M41" s="15">
        <v>73</v>
      </c>
      <c r="N41" s="15">
        <v>42</v>
      </c>
      <c r="O41" s="15" t="s">
        <v>46</v>
      </c>
      <c r="P41" s="15">
        <v>96</v>
      </c>
      <c r="Q41" s="15">
        <v>106</v>
      </c>
      <c r="R41" s="15">
        <v>66</v>
      </c>
      <c r="S41" s="15">
        <v>34</v>
      </c>
      <c r="T41" s="15">
        <v>26</v>
      </c>
      <c r="U41" s="15">
        <v>19</v>
      </c>
      <c r="V41" s="15">
        <v>102</v>
      </c>
      <c r="W41" s="15" t="s">
        <v>316</v>
      </c>
      <c r="X41" s="3" t="s">
        <v>209</v>
      </c>
      <c r="Y41" s="3" t="s">
        <v>207</v>
      </c>
      <c r="Z41" s="3" t="s">
        <v>204</v>
      </c>
      <c r="AA41" s="3" t="s">
        <v>199</v>
      </c>
      <c r="AB41" s="3" t="s">
        <v>206</v>
      </c>
      <c r="AC41" s="3" t="s">
        <v>210</v>
      </c>
      <c r="AD41" s="3" t="s">
        <v>216</v>
      </c>
      <c r="AE41" s="3" t="s">
        <v>208</v>
      </c>
      <c r="AF41" s="3" t="s">
        <v>201</v>
      </c>
      <c r="AG41" s="2">
        <v>47</v>
      </c>
      <c r="AH41" s="2">
        <v>59</v>
      </c>
      <c r="AI41" s="2">
        <v>19</v>
      </c>
      <c r="AJ41" s="2">
        <v>13</v>
      </c>
      <c r="AK41" s="2">
        <v>30</v>
      </c>
      <c r="AL41" s="2">
        <v>28</v>
      </c>
      <c r="AM41" s="2">
        <v>30</v>
      </c>
      <c r="AN41" s="2">
        <v>73</v>
      </c>
      <c r="AO41" s="2">
        <v>42</v>
      </c>
      <c r="AP41" s="2">
        <v>2</v>
      </c>
      <c r="AQ41" s="2" t="s">
        <v>166</v>
      </c>
      <c r="AS41" s="2" t="s">
        <v>359</v>
      </c>
      <c r="AT41" s="2" t="s">
        <v>361</v>
      </c>
    </row>
    <row r="42" spans="1:1005" ht="28.15" customHeight="1" x14ac:dyDescent="0.25">
      <c r="A42" s="7" t="s">
        <v>187</v>
      </c>
      <c r="B42" s="14" t="s">
        <v>147</v>
      </c>
      <c r="C42" s="14" t="s">
        <v>121</v>
      </c>
      <c r="D42" s="15">
        <v>43</v>
      </c>
      <c r="E42" s="15">
        <v>58</v>
      </c>
      <c r="F42" s="15" t="s">
        <v>34</v>
      </c>
      <c r="G42" s="15">
        <v>48</v>
      </c>
      <c r="H42" s="15">
        <v>24</v>
      </c>
      <c r="I42" s="15">
        <v>19</v>
      </c>
      <c r="J42" s="15">
        <v>30</v>
      </c>
      <c r="K42" s="15">
        <v>27</v>
      </c>
      <c r="L42" s="15">
        <v>30</v>
      </c>
      <c r="M42" s="15">
        <v>71</v>
      </c>
      <c r="N42" s="15">
        <v>43</v>
      </c>
      <c r="O42" s="15" t="s">
        <v>46</v>
      </c>
      <c r="P42" s="15">
        <v>95</v>
      </c>
      <c r="Q42" s="15">
        <v>107</v>
      </c>
      <c r="R42" s="15">
        <v>71</v>
      </c>
      <c r="S42" s="15">
        <v>35</v>
      </c>
      <c r="T42" s="15">
        <v>25</v>
      </c>
      <c r="U42" s="15">
        <v>19</v>
      </c>
      <c r="V42" s="15">
        <v>95</v>
      </c>
      <c r="W42" s="15" t="s">
        <v>316</v>
      </c>
      <c r="X42" s="3" t="s">
        <v>212</v>
      </c>
      <c r="Y42" s="3" t="s">
        <v>217</v>
      </c>
      <c r="Z42" s="3" t="s">
        <v>204</v>
      </c>
      <c r="AA42" s="3" t="s">
        <v>203</v>
      </c>
      <c r="AB42" s="3" t="s">
        <v>213</v>
      </c>
      <c r="AC42" s="3" t="s">
        <v>219</v>
      </c>
      <c r="AD42" s="3" t="s">
        <v>200</v>
      </c>
      <c r="AE42" s="3" t="s">
        <v>202</v>
      </c>
      <c r="AF42" s="3" t="s">
        <v>205</v>
      </c>
      <c r="AG42" s="2">
        <v>48</v>
      </c>
      <c r="AH42" s="2">
        <v>60</v>
      </c>
      <c r="AI42" s="2">
        <v>19</v>
      </c>
      <c r="AJ42" s="2">
        <v>13</v>
      </c>
      <c r="AK42" s="2">
        <v>30</v>
      </c>
      <c r="AL42" s="2">
        <v>28</v>
      </c>
      <c r="AM42" s="2">
        <v>30</v>
      </c>
      <c r="AN42" s="2">
        <v>71</v>
      </c>
      <c r="AO42" s="2">
        <v>43</v>
      </c>
      <c r="AP42" s="2">
        <v>2</v>
      </c>
      <c r="AQ42" s="2" t="s">
        <v>166</v>
      </c>
      <c r="AS42" s="2" t="s">
        <v>359</v>
      </c>
      <c r="AT42" s="2" t="s">
        <v>361</v>
      </c>
    </row>
    <row r="43" spans="1:1005" ht="28.15" customHeight="1" x14ac:dyDescent="0.25">
      <c r="A43" s="7" t="s">
        <v>188</v>
      </c>
      <c r="B43" s="14" t="s">
        <v>148</v>
      </c>
      <c r="C43" s="14" t="s">
        <v>121</v>
      </c>
      <c r="D43" s="15">
        <v>43</v>
      </c>
      <c r="E43" s="15">
        <v>59</v>
      </c>
      <c r="F43" s="15" t="s">
        <v>34</v>
      </c>
      <c r="G43" s="15">
        <v>47</v>
      </c>
      <c r="H43" s="15">
        <v>24</v>
      </c>
      <c r="I43" s="15">
        <v>18</v>
      </c>
      <c r="J43" s="15">
        <v>28</v>
      </c>
      <c r="K43" s="15">
        <v>26</v>
      </c>
      <c r="L43" s="15">
        <v>28</v>
      </c>
      <c r="M43" s="15">
        <v>72</v>
      </c>
      <c r="N43" s="15">
        <v>43</v>
      </c>
      <c r="O43" s="15" t="s">
        <v>46</v>
      </c>
      <c r="P43" s="15">
        <v>93</v>
      </c>
      <c r="Q43" s="15">
        <v>113</v>
      </c>
      <c r="R43" s="15">
        <v>70</v>
      </c>
      <c r="S43" s="15">
        <v>34</v>
      </c>
      <c r="T43" s="15">
        <v>26</v>
      </c>
      <c r="U43" s="15">
        <v>21</v>
      </c>
      <c r="V43" s="15">
        <v>97</v>
      </c>
      <c r="W43" s="15" t="s">
        <v>316</v>
      </c>
      <c r="X43" s="3" t="s">
        <v>209</v>
      </c>
      <c r="Y43" s="3" t="s">
        <v>211</v>
      </c>
      <c r="Z43" s="3" t="s">
        <v>203</v>
      </c>
      <c r="AA43" s="3" t="s">
        <v>198</v>
      </c>
      <c r="AB43" s="3" t="s">
        <v>206</v>
      </c>
      <c r="AC43" s="3" t="s">
        <v>214</v>
      </c>
      <c r="AD43" s="3" t="s">
        <v>218</v>
      </c>
      <c r="AE43" s="3" t="s">
        <v>202</v>
      </c>
      <c r="AF43" s="3" t="s">
        <v>205</v>
      </c>
      <c r="AG43" s="2">
        <v>47</v>
      </c>
      <c r="AH43" s="2">
        <v>62</v>
      </c>
      <c r="AI43" s="2">
        <v>18</v>
      </c>
      <c r="AJ43" s="2">
        <v>13</v>
      </c>
      <c r="AK43" s="2">
        <v>28</v>
      </c>
      <c r="AL43" s="2">
        <v>26</v>
      </c>
      <c r="AM43" s="2">
        <v>28</v>
      </c>
      <c r="AN43" s="2">
        <v>71</v>
      </c>
      <c r="AO43" s="2">
        <v>43</v>
      </c>
      <c r="AP43" s="2">
        <v>2</v>
      </c>
      <c r="AQ43" s="2" t="s">
        <v>166</v>
      </c>
      <c r="AS43" s="2" t="s">
        <v>359</v>
      </c>
      <c r="AT43" s="2" t="s">
        <v>361</v>
      </c>
    </row>
    <row r="44" spans="1:1005" ht="28.15" customHeight="1" x14ac:dyDescent="0.25">
      <c r="A44" s="7" t="s">
        <v>254</v>
      </c>
      <c r="B44" s="14" t="s">
        <v>221</v>
      </c>
      <c r="C44" s="14" t="s">
        <v>121</v>
      </c>
      <c r="D44" s="15">
        <v>42</v>
      </c>
      <c r="E44" s="29">
        <v>57</v>
      </c>
      <c r="F44" s="15" t="s">
        <v>32</v>
      </c>
      <c r="G44" s="3">
        <v>49</v>
      </c>
      <c r="H44" s="3">
        <v>25</v>
      </c>
      <c r="I44" s="3">
        <v>20</v>
      </c>
      <c r="J44" s="3">
        <v>30</v>
      </c>
      <c r="K44" s="3">
        <v>28</v>
      </c>
      <c r="L44" s="3">
        <v>30</v>
      </c>
      <c r="M44" s="3">
        <v>43</v>
      </c>
      <c r="N44" s="18">
        <v>77</v>
      </c>
      <c r="O44" s="15" t="s">
        <v>46</v>
      </c>
      <c r="P44" s="18">
        <v>102</v>
      </c>
      <c r="Q44" s="18">
        <v>116</v>
      </c>
      <c r="R44" s="18">
        <v>70</v>
      </c>
      <c r="S44" s="18">
        <v>36</v>
      </c>
      <c r="T44" s="18">
        <v>27</v>
      </c>
      <c r="U44" s="18">
        <v>22</v>
      </c>
      <c r="V44" s="17">
        <v>98</v>
      </c>
      <c r="W44" s="15" t="s">
        <v>316</v>
      </c>
      <c r="X44" s="3">
        <v>49</v>
      </c>
      <c r="Y44" s="3">
        <v>59</v>
      </c>
      <c r="Z44" s="3">
        <v>22</v>
      </c>
      <c r="AA44" s="3">
        <v>15</v>
      </c>
      <c r="AB44" s="3">
        <v>110</v>
      </c>
      <c r="AC44" s="3">
        <v>108</v>
      </c>
      <c r="AD44" s="3">
        <v>118</v>
      </c>
      <c r="AE44" s="3">
        <v>43</v>
      </c>
      <c r="AF44" s="3">
        <v>77</v>
      </c>
      <c r="AP44" s="2">
        <v>3</v>
      </c>
      <c r="AQ44" s="2" t="s">
        <v>220</v>
      </c>
      <c r="AS44" s="2" t="s">
        <v>359</v>
      </c>
      <c r="AT44" s="2" t="s">
        <v>361</v>
      </c>
    </row>
    <row r="45" spans="1:1005" ht="28.15" customHeight="1" x14ac:dyDescent="0.25">
      <c r="A45" s="7" t="s">
        <v>255</v>
      </c>
      <c r="B45" s="14" t="s">
        <v>222</v>
      </c>
      <c r="C45" s="14" t="s">
        <v>121</v>
      </c>
      <c r="D45" s="15">
        <v>42</v>
      </c>
      <c r="E45" s="18">
        <v>55</v>
      </c>
      <c r="F45" s="15" t="s">
        <v>31</v>
      </c>
      <c r="G45" s="3">
        <v>44</v>
      </c>
      <c r="H45" s="3">
        <v>22</v>
      </c>
      <c r="I45" s="3">
        <v>17</v>
      </c>
      <c r="J45" s="3">
        <v>27</v>
      </c>
      <c r="K45" s="3">
        <v>25</v>
      </c>
      <c r="L45" s="3">
        <v>27</v>
      </c>
      <c r="M45" s="3">
        <v>68</v>
      </c>
      <c r="N45" s="3">
        <v>37</v>
      </c>
      <c r="O45" s="15" t="s">
        <v>46</v>
      </c>
      <c r="P45" s="18">
        <v>78</v>
      </c>
      <c r="Q45" s="18">
        <v>97</v>
      </c>
      <c r="R45" s="18">
        <v>60</v>
      </c>
      <c r="S45" s="18">
        <v>29</v>
      </c>
      <c r="T45" s="18">
        <v>23</v>
      </c>
      <c r="U45" s="18">
        <v>19</v>
      </c>
      <c r="V45" s="18">
        <v>87</v>
      </c>
      <c r="W45" s="15" t="s">
        <v>316</v>
      </c>
      <c r="X45" s="3">
        <v>45</v>
      </c>
      <c r="Y45" s="3">
        <v>56</v>
      </c>
      <c r="Z45" s="3">
        <v>18</v>
      </c>
      <c r="AA45" s="3">
        <v>14</v>
      </c>
      <c r="AB45" s="3">
        <v>86</v>
      </c>
      <c r="AC45" s="3">
        <v>81</v>
      </c>
      <c r="AD45" s="3">
        <v>99</v>
      </c>
      <c r="AE45" s="3">
        <v>68</v>
      </c>
      <c r="AF45" s="3">
        <v>37</v>
      </c>
      <c r="AP45" s="2">
        <v>3</v>
      </c>
      <c r="AQ45" s="2" t="s">
        <v>220</v>
      </c>
      <c r="AS45" s="2" t="s">
        <v>359</v>
      </c>
      <c r="AT45" s="2" t="s">
        <v>361</v>
      </c>
    </row>
    <row r="46" spans="1:1005" ht="28.15" customHeight="1" x14ac:dyDescent="0.25">
      <c r="A46" s="7" t="s">
        <v>256</v>
      </c>
      <c r="B46" s="14" t="s">
        <v>245</v>
      </c>
      <c r="C46" s="14" t="s">
        <v>121</v>
      </c>
      <c r="D46" s="15">
        <v>40</v>
      </c>
      <c r="E46" s="18">
        <v>57</v>
      </c>
      <c r="F46" s="15" t="s">
        <v>32</v>
      </c>
      <c r="G46" s="3">
        <v>45</v>
      </c>
      <c r="H46" s="3">
        <v>25</v>
      </c>
      <c r="I46" s="3">
        <v>18</v>
      </c>
      <c r="J46" s="3">
        <v>29</v>
      </c>
      <c r="K46" s="3">
        <v>27</v>
      </c>
      <c r="L46" s="3">
        <v>29</v>
      </c>
      <c r="M46" s="3">
        <v>68</v>
      </c>
      <c r="N46" s="17">
        <v>40</v>
      </c>
      <c r="O46" s="15" t="s">
        <v>46</v>
      </c>
      <c r="P46" s="17">
        <v>91</v>
      </c>
      <c r="Q46" s="17">
        <v>105</v>
      </c>
      <c r="R46" s="17">
        <v>66</v>
      </c>
      <c r="S46" s="17">
        <v>33</v>
      </c>
      <c r="T46" s="17">
        <v>24</v>
      </c>
      <c r="U46" s="17">
        <v>19</v>
      </c>
      <c r="V46" s="17">
        <v>96</v>
      </c>
      <c r="W46" s="15" t="s">
        <v>316</v>
      </c>
      <c r="X46" s="3">
        <v>45</v>
      </c>
      <c r="Y46" s="3">
        <v>58</v>
      </c>
      <c r="Z46" s="3">
        <v>19</v>
      </c>
      <c r="AA46" s="3">
        <v>14</v>
      </c>
      <c r="AB46" s="3">
        <v>102</v>
      </c>
      <c r="AC46" s="3">
        <v>99</v>
      </c>
      <c r="AD46" s="3">
        <v>107</v>
      </c>
      <c r="AE46" s="3">
        <v>68</v>
      </c>
      <c r="AF46" s="3">
        <v>40</v>
      </c>
      <c r="AP46" s="2">
        <v>3</v>
      </c>
      <c r="AQ46" s="2" t="s">
        <v>220</v>
      </c>
      <c r="AS46" s="2" t="s">
        <v>359</v>
      </c>
      <c r="AT46" s="2" t="s">
        <v>361</v>
      </c>
    </row>
    <row r="47" spans="1:1005" ht="28.15" customHeight="1" x14ac:dyDescent="0.25">
      <c r="A47" s="7" t="s">
        <v>257</v>
      </c>
      <c r="B47" s="14" t="s">
        <v>246</v>
      </c>
      <c r="C47" s="14" t="s">
        <v>121</v>
      </c>
      <c r="D47" s="15">
        <v>42</v>
      </c>
      <c r="E47" s="18">
        <v>57</v>
      </c>
      <c r="F47" s="15" t="s">
        <v>34</v>
      </c>
      <c r="G47" s="18">
        <v>48</v>
      </c>
      <c r="H47" s="18">
        <v>24</v>
      </c>
      <c r="I47" s="18">
        <v>20</v>
      </c>
      <c r="J47" s="18">
        <v>31</v>
      </c>
      <c r="K47" s="18">
        <v>30</v>
      </c>
      <c r="L47" s="18">
        <v>31</v>
      </c>
      <c r="M47" s="18">
        <v>70</v>
      </c>
      <c r="N47" s="18">
        <v>46</v>
      </c>
      <c r="O47" s="15" t="s">
        <v>46</v>
      </c>
      <c r="P47" s="18">
        <v>108</v>
      </c>
      <c r="Q47" s="18">
        <v>115</v>
      </c>
      <c r="R47" s="18">
        <v>77</v>
      </c>
      <c r="S47" s="18">
        <v>37</v>
      </c>
      <c r="T47" s="18">
        <v>26</v>
      </c>
      <c r="U47" s="18">
        <v>23</v>
      </c>
      <c r="V47" s="18">
        <v>95</v>
      </c>
      <c r="W47" s="15" t="s">
        <v>316</v>
      </c>
      <c r="X47" s="3">
        <v>48</v>
      </c>
      <c r="Y47" s="3">
        <v>56</v>
      </c>
      <c r="Z47" s="3">
        <v>21</v>
      </c>
      <c r="AA47" s="3">
        <v>16</v>
      </c>
      <c r="AB47" s="3">
        <v>115</v>
      </c>
      <c r="AC47" s="3">
        <v>114</v>
      </c>
      <c r="AD47" s="3">
        <v>120</v>
      </c>
      <c r="AE47" s="3">
        <v>70</v>
      </c>
      <c r="AF47" s="3">
        <v>46</v>
      </c>
      <c r="AP47" s="2">
        <v>3</v>
      </c>
      <c r="AQ47" s="2" t="s">
        <v>220</v>
      </c>
      <c r="AS47" s="2" t="s">
        <v>359</v>
      </c>
      <c r="AT47" s="2" t="s">
        <v>361</v>
      </c>
    </row>
    <row r="48" spans="1:1005" ht="28.15" customHeight="1" x14ac:dyDescent="0.25">
      <c r="A48" s="7" t="s">
        <v>258</v>
      </c>
      <c r="B48" s="14" t="s">
        <v>247</v>
      </c>
      <c r="C48" s="14" t="s">
        <v>121</v>
      </c>
      <c r="D48" s="15">
        <v>41</v>
      </c>
      <c r="E48" s="18">
        <v>58</v>
      </c>
      <c r="F48" s="15" t="s">
        <v>32</v>
      </c>
      <c r="G48" s="18">
        <v>47</v>
      </c>
      <c r="H48" s="18">
        <v>26</v>
      </c>
      <c r="I48" s="18">
        <v>18</v>
      </c>
      <c r="J48" s="18">
        <v>29</v>
      </c>
      <c r="K48" s="18">
        <v>28</v>
      </c>
      <c r="L48" s="18">
        <v>29</v>
      </c>
      <c r="M48" s="18">
        <v>69</v>
      </c>
      <c r="N48" s="18">
        <v>42</v>
      </c>
      <c r="O48" s="15" t="s">
        <v>46</v>
      </c>
      <c r="P48" s="18">
        <v>93</v>
      </c>
      <c r="Q48" s="18">
        <v>114</v>
      </c>
      <c r="R48" s="18">
        <v>72</v>
      </c>
      <c r="S48" s="18">
        <v>35</v>
      </c>
      <c r="T48" s="18">
        <v>25</v>
      </c>
      <c r="U48" s="18">
        <v>20</v>
      </c>
      <c r="V48" s="18">
        <v>97</v>
      </c>
      <c r="W48" s="15" t="s">
        <v>316</v>
      </c>
      <c r="X48" s="3">
        <v>47</v>
      </c>
      <c r="Y48" s="3">
        <v>57</v>
      </c>
      <c r="Z48" s="3">
        <v>19</v>
      </c>
      <c r="AA48" s="3">
        <v>14</v>
      </c>
      <c r="AB48" s="3">
        <v>109</v>
      </c>
      <c r="AC48" s="3">
        <v>104</v>
      </c>
      <c r="AD48" s="3">
        <v>116</v>
      </c>
      <c r="AE48" s="3">
        <v>69</v>
      </c>
      <c r="AF48" s="3">
        <v>42</v>
      </c>
      <c r="AP48" s="2">
        <v>3</v>
      </c>
      <c r="AQ48" s="2" t="s">
        <v>220</v>
      </c>
      <c r="AS48" s="2" t="s">
        <v>359</v>
      </c>
      <c r="AT48" s="2" t="s">
        <v>361</v>
      </c>
    </row>
    <row r="49" spans="1:1005" ht="28.15" customHeight="1" x14ac:dyDescent="0.25">
      <c r="A49" s="7" t="s">
        <v>259</v>
      </c>
      <c r="B49" s="14" t="s">
        <v>248</v>
      </c>
      <c r="C49" s="14" t="s">
        <v>121</v>
      </c>
      <c r="D49" s="15">
        <v>39</v>
      </c>
      <c r="E49" s="18">
        <v>58</v>
      </c>
      <c r="F49" s="15" t="s">
        <v>32</v>
      </c>
      <c r="G49" s="18">
        <v>47</v>
      </c>
      <c r="H49" s="18">
        <v>24</v>
      </c>
      <c r="I49" s="18">
        <v>18</v>
      </c>
      <c r="J49" s="18">
        <v>30</v>
      </c>
      <c r="K49" s="18">
        <v>28</v>
      </c>
      <c r="L49" s="18">
        <v>30</v>
      </c>
      <c r="M49" s="18">
        <v>69</v>
      </c>
      <c r="N49" s="18">
        <v>43</v>
      </c>
      <c r="O49" s="15" t="s">
        <v>46</v>
      </c>
      <c r="P49" s="18">
        <v>95</v>
      </c>
      <c r="Q49" s="18">
        <v>107</v>
      </c>
      <c r="R49" s="18">
        <v>68</v>
      </c>
      <c r="S49" s="18">
        <v>34</v>
      </c>
      <c r="T49" s="18">
        <v>24</v>
      </c>
      <c r="U49" s="18">
        <v>19</v>
      </c>
      <c r="V49" s="18">
        <v>93</v>
      </c>
      <c r="W49" s="15" t="s">
        <v>316</v>
      </c>
      <c r="X49" s="3">
        <v>47</v>
      </c>
      <c r="Y49" s="3">
        <v>56</v>
      </c>
      <c r="Z49" s="3">
        <v>20</v>
      </c>
      <c r="AA49" s="3">
        <v>15</v>
      </c>
      <c r="AB49" s="3">
        <v>107</v>
      </c>
      <c r="AC49" s="3">
        <v>104</v>
      </c>
      <c r="AD49" s="3">
        <v>110</v>
      </c>
      <c r="AE49" s="3">
        <v>69</v>
      </c>
      <c r="AF49" s="3">
        <v>43</v>
      </c>
      <c r="AP49" s="2">
        <v>3</v>
      </c>
      <c r="AQ49" s="2" t="s">
        <v>220</v>
      </c>
      <c r="AS49" s="2" t="s">
        <v>359</v>
      </c>
      <c r="AT49" s="2" t="s">
        <v>361</v>
      </c>
    </row>
    <row r="50" spans="1:1005" ht="28.15" customHeight="1" x14ac:dyDescent="0.25">
      <c r="A50" s="7" t="s">
        <v>260</v>
      </c>
      <c r="B50" s="14" t="s">
        <v>249</v>
      </c>
      <c r="C50" s="14" t="s">
        <v>121</v>
      </c>
      <c r="D50" s="15">
        <v>40</v>
      </c>
      <c r="E50" s="18">
        <v>57</v>
      </c>
      <c r="F50" s="15" t="s">
        <v>34</v>
      </c>
      <c r="G50" s="18">
        <v>44</v>
      </c>
      <c r="H50" s="18">
        <v>26</v>
      </c>
      <c r="I50" s="18">
        <v>17</v>
      </c>
      <c r="J50" s="18">
        <v>29</v>
      </c>
      <c r="K50" s="18">
        <v>27</v>
      </c>
      <c r="L50" s="18">
        <v>29</v>
      </c>
      <c r="M50" s="18">
        <v>73</v>
      </c>
      <c r="N50" s="18">
        <v>40</v>
      </c>
      <c r="O50" s="15" t="s">
        <v>46</v>
      </c>
      <c r="P50" s="18">
        <v>90</v>
      </c>
      <c r="Q50" s="18">
        <v>102</v>
      </c>
      <c r="R50" s="18">
        <v>64</v>
      </c>
      <c r="S50" s="18">
        <v>33</v>
      </c>
      <c r="T50" s="18">
        <v>24</v>
      </c>
      <c r="U50" s="18">
        <v>20</v>
      </c>
      <c r="V50" s="18">
        <v>97</v>
      </c>
      <c r="W50" s="15" t="s">
        <v>316</v>
      </c>
      <c r="X50" s="3">
        <v>44</v>
      </c>
      <c r="Y50" s="3">
        <v>58</v>
      </c>
      <c r="Z50" s="3">
        <v>18</v>
      </c>
      <c r="AA50" s="3">
        <v>14</v>
      </c>
      <c r="AB50" s="3">
        <v>106</v>
      </c>
      <c r="AC50" s="3">
        <v>103</v>
      </c>
      <c r="AD50" s="3">
        <v>110</v>
      </c>
      <c r="AE50" s="3">
        <v>73</v>
      </c>
      <c r="AF50" s="3">
        <v>40</v>
      </c>
      <c r="AP50" s="2">
        <v>3</v>
      </c>
      <c r="AQ50" s="2" t="s">
        <v>220</v>
      </c>
      <c r="AS50" s="2" t="s">
        <v>359</v>
      </c>
      <c r="AT50" s="2" t="s">
        <v>361</v>
      </c>
    </row>
    <row r="51" spans="1:1005" ht="28.15" customHeight="1" x14ac:dyDescent="0.25">
      <c r="A51" s="7" t="s">
        <v>261</v>
      </c>
      <c r="B51" s="14" t="s">
        <v>250</v>
      </c>
      <c r="C51" s="14" t="s">
        <v>121</v>
      </c>
      <c r="D51" s="15">
        <v>43</v>
      </c>
      <c r="E51" s="18">
        <v>59</v>
      </c>
      <c r="F51" s="15" t="s">
        <v>34</v>
      </c>
      <c r="G51" s="18">
        <v>48</v>
      </c>
      <c r="H51" s="18">
        <v>25</v>
      </c>
      <c r="I51" s="18">
        <v>19</v>
      </c>
      <c r="J51" s="18">
        <v>30</v>
      </c>
      <c r="K51" s="18">
        <v>28</v>
      </c>
      <c r="L51" s="18">
        <v>30</v>
      </c>
      <c r="M51" s="18">
        <v>72</v>
      </c>
      <c r="N51" s="18">
        <v>44</v>
      </c>
      <c r="O51" s="15" t="s">
        <v>46</v>
      </c>
      <c r="P51" s="18">
        <v>99</v>
      </c>
      <c r="Q51" s="18">
        <v>110</v>
      </c>
      <c r="R51" s="18">
        <v>70</v>
      </c>
      <c r="S51" s="18">
        <v>35</v>
      </c>
      <c r="T51" s="18">
        <v>25</v>
      </c>
      <c r="U51" s="18">
        <v>20</v>
      </c>
      <c r="V51" s="18">
        <v>98</v>
      </c>
      <c r="W51" s="15" t="s">
        <v>316</v>
      </c>
      <c r="X51" s="3">
        <v>48</v>
      </c>
      <c r="Y51" s="3">
        <v>61</v>
      </c>
      <c r="Z51" s="3">
        <v>20</v>
      </c>
      <c r="AA51" s="3">
        <v>15</v>
      </c>
      <c r="AB51" s="3">
        <v>110</v>
      </c>
      <c r="AC51" s="3">
        <v>108</v>
      </c>
      <c r="AD51" s="3">
        <v>114</v>
      </c>
      <c r="AE51" s="3">
        <v>72</v>
      </c>
      <c r="AF51" s="3">
        <v>44</v>
      </c>
      <c r="AP51" s="2">
        <v>3</v>
      </c>
      <c r="AQ51" s="2" t="s">
        <v>220</v>
      </c>
      <c r="AS51" s="2" t="s">
        <v>359</v>
      </c>
      <c r="AT51" s="2" t="s">
        <v>361</v>
      </c>
    </row>
    <row r="52" spans="1:1005" ht="28.15" customHeight="1" x14ac:dyDescent="0.25">
      <c r="A52" s="7" t="s">
        <v>262</v>
      </c>
      <c r="B52" s="14" t="s">
        <v>251</v>
      </c>
      <c r="C52" s="14" t="s">
        <v>121</v>
      </c>
      <c r="D52" s="15">
        <v>42</v>
      </c>
      <c r="E52" s="18">
        <v>58</v>
      </c>
      <c r="F52" s="15" t="s">
        <v>32</v>
      </c>
      <c r="G52" s="18">
        <v>46</v>
      </c>
      <c r="H52" s="18">
        <v>26</v>
      </c>
      <c r="I52" s="18">
        <v>17</v>
      </c>
      <c r="J52" s="18">
        <v>27</v>
      </c>
      <c r="K52" s="18">
        <v>25</v>
      </c>
      <c r="L52" s="18">
        <v>27</v>
      </c>
      <c r="M52" s="18">
        <v>70</v>
      </c>
      <c r="N52" s="18">
        <v>42</v>
      </c>
      <c r="O52" s="15" t="s">
        <v>46</v>
      </c>
      <c r="P52" s="18">
        <v>84</v>
      </c>
      <c r="Q52" s="18">
        <v>102</v>
      </c>
      <c r="R52" s="18">
        <v>66</v>
      </c>
      <c r="S52" s="18">
        <v>32</v>
      </c>
      <c r="T52" s="18">
        <v>26</v>
      </c>
      <c r="U52" s="18">
        <v>21</v>
      </c>
      <c r="V52" s="18">
        <v>96</v>
      </c>
      <c r="W52" s="15" t="s">
        <v>316</v>
      </c>
      <c r="X52" s="3">
        <v>46</v>
      </c>
      <c r="Y52" s="3">
        <v>56</v>
      </c>
      <c r="Z52" s="3">
        <v>19</v>
      </c>
      <c r="AA52" s="3">
        <v>14</v>
      </c>
      <c r="AB52" s="3">
        <v>96</v>
      </c>
      <c r="AC52" s="3">
        <v>88</v>
      </c>
      <c r="AD52" s="3">
        <v>104</v>
      </c>
      <c r="AE52" s="3">
        <v>70</v>
      </c>
      <c r="AF52" s="3">
        <v>42</v>
      </c>
      <c r="AP52" s="2">
        <v>3</v>
      </c>
      <c r="AQ52" s="2" t="s">
        <v>220</v>
      </c>
      <c r="AS52" s="2" t="s">
        <v>359</v>
      </c>
      <c r="AT52" s="2" t="s">
        <v>361</v>
      </c>
    </row>
    <row r="53" spans="1:1005" ht="28.15" customHeight="1" x14ac:dyDescent="0.25">
      <c r="A53" s="7" t="s">
        <v>263</v>
      </c>
      <c r="B53" s="14" t="s">
        <v>252</v>
      </c>
      <c r="C53" s="14" t="s">
        <v>121</v>
      </c>
      <c r="D53" s="15">
        <v>40</v>
      </c>
      <c r="E53" s="18">
        <v>58</v>
      </c>
      <c r="F53" s="15" t="s">
        <v>34</v>
      </c>
      <c r="G53" s="18">
        <v>46</v>
      </c>
      <c r="H53" s="18">
        <v>23</v>
      </c>
      <c r="I53" s="18">
        <v>18</v>
      </c>
      <c r="J53" s="18">
        <v>29</v>
      </c>
      <c r="K53" s="18">
        <v>27</v>
      </c>
      <c r="L53" s="18">
        <v>29</v>
      </c>
      <c r="M53" s="18">
        <v>70</v>
      </c>
      <c r="N53" s="18">
        <v>42</v>
      </c>
      <c r="O53" s="15" t="s">
        <v>46</v>
      </c>
      <c r="P53" s="18">
        <v>92</v>
      </c>
      <c r="Q53" s="18">
        <v>112</v>
      </c>
      <c r="R53" s="18">
        <v>65</v>
      </c>
      <c r="S53" s="18">
        <v>33</v>
      </c>
      <c r="T53" s="18">
        <v>26</v>
      </c>
      <c r="U53" s="18">
        <v>20</v>
      </c>
      <c r="V53" s="18">
        <v>94</v>
      </c>
      <c r="W53" s="15" t="s">
        <v>316</v>
      </c>
      <c r="X53" s="3">
        <v>46</v>
      </c>
      <c r="Y53" s="3">
        <v>55</v>
      </c>
      <c r="Z53" s="3">
        <v>20</v>
      </c>
      <c r="AA53" s="3">
        <v>14</v>
      </c>
      <c r="AB53" s="3">
        <v>108</v>
      </c>
      <c r="AC53" s="3">
        <v>104</v>
      </c>
      <c r="AD53" s="3">
        <v>114</v>
      </c>
      <c r="AE53" s="3">
        <v>70</v>
      </c>
      <c r="AF53" s="3">
        <v>42</v>
      </c>
      <c r="AP53" s="2">
        <v>3</v>
      </c>
      <c r="AQ53" s="2" t="s">
        <v>220</v>
      </c>
      <c r="AS53" s="2" t="s">
        <v>359</v>
      </c>
      <c r="AT53" s="2" t="s">
        <v>361</v>
      </c>
    </row>
    <row r="54" spans="1:1005" ht="28.15" customHeight="1" x14ac:dyDescent="0.25">
      <c r="A54" s="7" t="s">
        <v>264</v>
      </c>
      <c r="B54" s="14" t="s">
        <v>253</v>
      </c>
      <c r="C54" s="14" t="s">
        <v>121</v>
      </c>
      <c r="D54" s="15">
        <v>41</v>
      </c>
      <c r="E54" s="18">
        <v>58</v>
      </c>
      <c r="F54" s="15" t="s">
        <v>33</v>
      </c>
      <c r="G54" s="18">
        <v>50</v>
      </c>
      <c r="H54" s="18">
        <v>26</v>
      </c>
      <c r="I54" s="18">
        <v>20</v>
      </c>
      <c r="J54" s="18">
        <v>30</v>
      </c>
      <c r="K54" s="18">
        <v>29</v>
      </c>
      <c r="L54" s="18">
        <v>30</v>
      </c>
      <c r="M54" s="18">
        <v>73</v>
      </c>
      <c r="N54" s="18">
        <v>46</v>
      </c>
      <c r="O54" s="15" t="s">
        <v>46</v>
      </c>
      <c r="P54" s="18">
        <v>100</v>
      </c>
      <c r="Q54" s="18">
        <v>112</v>
      </c>
      <c r="R54" s="18">
        <v>72</v>
      </c>
      <c r="S54" s="18">
        <v>36</v>
      </c>
      <c r="T54" s="18">
        <v>26</v>
      </c>
      <c r="U54" s="18">
        <v>21</v>
      </c>
      <c r="V54" s="18">
        <v>99</v>
      </c>
      <c r="W54" s="15" t="s">
        <v>316</v>
      </c>
      <c r="X54" s="3">
        <v>50</v>
      </c>
      <c r="Y54" s="3">
        <v>63</v>
      </c>
      <c r="Z54" s="3">
        <v>20</v>
      </c>
      <c r="AA54" s="3">
        <v>16</v>
      </c>
      <c r="AB54" s="3">
        <v>112</v>
      </c>
      <c r="AC54" s="3">
        <v>110</v>
      </c>
      <c r="AD54" s="3">
        <v>115</v>
      </c>
      <c r="AE54" s="3">
        <v>74</v>
      </c>
      <c r="AF54" s="3">
        <v>46</v>
      </c>
      <c r="AP54" s="2">
        <v>3</v>
      </c>
      <c r="AQ54" s="2" t="s">
        <v>220</v>
      </c>
      <c r="AS54" s="2" t="s">
        <v>359</v>
      </c>
      <c r="AT54" s="2" t="s">
        <v>361</v>
      </c>
    </row>
    <row r="55" spans="1:1005" ht="28.15" customHeight="1" x14ac:dyDescent="0.25">
      <c r="A55" s="7" t="s">
        <v>294</v>
      </c>
      <c r="B55" s="14" t="s">
        <v>303</v>
      </c>
      <c r="C55" s="14" t="s">
        <v>121</v>
      </c>
      <c r="D55" s="15">
        <v>43</v>
      </c>
      <c r="E55" s="18">
        <v>57</v>
      </c>
      <c r="F55" s="15" t="s">
        <v>34</v>
      </c>
      <c r="G55" s="3">
        <v>48</v>
      </c>
      <c r="H55" s="3">
        <v>26</v>
      </c>
      <c r="I55" s="3">
        <v>19</v>
      </c>
      <c r="J55" s="3">
        <v>30</v>
      </c>
      <c r="K55" s="3">
        <v>28</v>
      </c>
      <c r="L55" s="3">
        <v>30</v>
      </c>
      <c r="M55" s="3">
        <v>76</v>
      </c>
      <c r="N55" s="3">
        <v>43</v>
      </c>
      <c r="O55" s="15" t="s">
        <v>46</v>
      </c>
      <c r="P55" s="3">
        <v>97</v>
      </c>
      <c r="Q55" s="18">
        <v>109</v>
      </c>
      <c r="R55" s="18">
        <v>74</v>
      </c>
      <c r="S55" s="18">
        <v>35</v>
      </c>
      <c r="T55" s="18">
        <v>26</v>
      </c>
      <c r="U55" s="18">
        <v>22</v>
      </c>
      <c r="V55" s="18">
        <v>102</v>
      </c>
      <c r="W55" s="15" t="s">
        <v>316</v>
      </c>
      <c r="X55" s="3">
        <v>48</v>
      </c>
      <c r="Y55" s="3">
        <v>61</v>
      </c>
      <c r="Z55" s="3">
        <v>20</v>
      </c>
      <c r="AA55" s="3">
        <v>15</v>
      </c>
      <c r="AB55" s="3">
        <v>112</v>
      </c>
      <c r="AC55" s="3">
        <v>106</v>
      </c>
      <c r="AD55" s="3">
        <v>112</v>
      </c>
      <c r="AE55" s="3">
        <v>76</v>
      </c>
      <c r="AF55" s="3">
        <v>43</v>
      </c>
      <c r="AG55" s="17">
        <v>48</v>
      </c>
      <c r="AH55" s="17">
        <v>64</v>
      </c>
      <c r="AI55" s="17">
        <v>19</v>
      </c>
      <c r="AJ55" s="17">
        <v>13</v>
      </c>
      <c r="AK55" s="17">
        <v>30</v>
      </c>
      <c r="AL55" s="17">
        <v>28</v>
      </c>
      <c r="AM55" s="17">
        <v>30</v>
      </c>
      <c r="AN55" s="17">
        <v>76</v>
      </c>
      <c r="AO55" s="17">
        <v>43</v>
      </c>
      <c r="AP55" s="17">
        <v>4</v>
      </c>
      <c r="AQ55" s="17" t="s">
        <v>315</v>
      </c>
      <c r="AS55" s="2" t="s">
        <v>359</v>
      </c>
      <c r="AT55" s="2" t="s">
        <v>361</v>
      </c>
    </row>
    <row r="56" spans="1:1005" s="42" customFormat="1" ht="27.75" customHeight="1" x14ac:dyDescent="0.25">
      <c r="A56" s="34" t="s">
        <v>295</v>
      </c>
      <c r="B56" s="35" t="s">
        <v>304</v>
      </c>
      <c r="C56" s="35" t="s">
        <v>121</v>
      </c>
      <c r="D56" s="36">
        <v>42</v>
      </c>
      <c r="E56" s="37">
        <v>57</v>
      </c>
      <c r="F56" s="36" t="s">
        <v>34</v>
      </c>
      <c r="G56" s="37">
        <v>47</v>
      </c>
      <c r="H56" s="37">
        <v>24</v>
      </c>
      <c r="I56" s="37">
        <v>19</v>
      </c>
      <c r="J56" s="37">
        <v>30</v>
      </c>
      <c r="K56" s="37">
        <v>29</v>
      </c>
      <c r="L56" s="37">
        <v>30</v>
      </c>
      <c r="M56" s="37">
        <v>74</v>
      </c>
      <c r="N56" s="37">
        <v>44</v>
      </c>
      <c r="O56" s="36" t="s">
        <v>46</v>
      </c>
      <c r="P56" s="37">
        <v>98</v>
      </c>
      <c r="Q56" s="37">
        <v>112</v>
      </c>
      <c r="R56" s="37">
        <v>71</v>
      </c>
      <c r="S56" s="37">
        <v>35</v>
      </c>
      <c r="T56" s="37">
        <v>25</v>
      </c>
      <c r="U56" s="37">
        <v>21</v>
      </c>
      <c r="V56" s="37">
        <v>97</v>
      </c>
      <c r="W56" s="36" t="s">
        <v>316</v>
      </c>
      <c r="X56" s="38">
        <v>47</v>
      </c>
      <c r="Y56" s="38">
        <v>60</v>
      </c>
      <c r="Z56" s="38">
        <v>20</v>
      </c>
      <c r="AA56" s="38">
        <v>15</v>
      </c>
      <c r="AB56" s="38">
        <v>109</v>
      </c>
      <c r="AC56" s="38">
        <v>107</v>
      </c>
      <c r="AD56" s="38">
        <v>114</v>
      </c>
      <c r="AE56" s="38">
        <v>75</v>
      </c>
      <c r="AF56" s="38">
        <v>44</v>
      </c>
      <c r="AG56" s="39">
        <v>47</v>
      </c>
      <c r="AH56" s="39">
        <v>60</v>
      </c>
      <c r="AI56" s="39">
        <v>19</v>
      </c>
      <c r="AJ56" s="39">
        <v>13</v>
      </c>
      <c r="AK56" s="39">
        <v>30</v>
      </c>
      <c r="AL56" s="39">
        <v>29</v>
      </c>
      <c r="AM56" s="39">
        <v>30</v>
      </c>
      <c r="AN56" s="39">
        <v>74</v>
      </c>
      <c r="AO56" s="39">
        <v>44</v>
      </c>
      <c r="AP56" s="39">
        <v>4</v>
      </c>
      <c r="AQ56" s="39" t="s">
        <v>315</v>
      </c>
      <c r="AR56" s="40"/>
      <c r="AS56" s="40" t="s">
        <v>359</v>
      </c>
      <c r="AT56" s="40" t="s">
        <v>361</v>
      </c>
      <c r="AU56" s="40"/>
      <c r="AV56" s="40"/>
      <c r="AW56" s="40"/>
      <c r="AX56" s="40"/>
      <c r="AY56" s="40"/>
      <c r="AZ56" s="40"/>
      <c r="BA56" s="40"/>
      <c r="BB56" s="40"/>
      <c r="BC56" s="40"/>
      <c r="BD56" s="40"/>
      <c r="BE56" s="40"/>
      <c r="BF56" s="40"/>
      <c r="BG56" s="40"/>
      <c r="BH56" s="40"/>
      <c r="BI56" s="40"/>
      <c r="BJ56" s="40"/>
      <c r="BK56" s="40"/>
      <c r="BL56" s="40"/>
      <c r="BM56" s="40"/>
      <c r="BN56" s="40"/>
      <c r="BO56" s="40"/>
      <c r="BP56" s="40"/>
      <c r="BQ56" s="40"/>
      <c r="BR56" s="40"/>
      <c r="BS56" s="40"/>
      <c r="BT56" s="40"/>
      <c r="BU56" s="40"/>
      <c r="BV56" s="40"/>
      <c r="BW56" s="40"/>
      <c r="BX56" s="40"/>
      <c r="BY56" s="40"/>
      <c r="BZ56" s="40"/>
      <c r="CA56" s="40"/>
      <c r="CB56" s="40"/>
      <c r="CC56" s="40"/>
      <c r="CD56" s="40"/>
      <c r="CE56" s="40"/>
      <c r="CF56" s="40"/>
      <c r="CG56" s="40"/>
      <c r="CH56" s="40"/>
      <c r="CI56" s="40"/>
      <c r="CJ56" s="40"/>
      <c r="CK56" s="40"/>
      <c r="CL56" s="40"/>
      <c r="CM56" s="40"/>
      <c r="CN56" s="40"/>
      <c r="CO56" s="40"/>
      <c r="CP56" s="40"/>
      <c r="CQ56" s="40"/>
      <c r="CR56" s="40"/>
      <c r="CS56" s="40"/>
      <c r="CT56" s="40"/>
      <c r="CU56" s="40"/>
      <c r="CV56" s="40"/>
      <c r="CW56" s="40"/>
      <c r="CX56" s="40"/>
      <c r="CY56" s="40"/>
      <c r="CZ56" s="40"/>
      <c r="DA56" s="40"/>
      <c r="DB56" s="40"/>
      <c r="DC56" s="40"/>
      <c r="DD56" s="40"/>
      <c r="DE56" s="40"/>
      <c r="DF56" s="40"/>
      <c r="DG56" s="40"/>
      <c r="DH56" s="40"/>
      <c r="DI56" s="40"/>
      <c r="DJ56" s="40"/>
      <c r="DK56" s="40"/>
      <c r="DL56" s="40"/>
      <c r="DM56" s="40"/>
      <c r="DN56" s="40"/>
      <c r="DO56" s="40"/>
      <c r="DP56" s="40"/>
      <c r="DQ56" s="40"/>
      <c r="DR56" s="40"/>
      <c r="DS56" s="40"/>
      <c r="DT56" s="40"/>
      <c r="DU56" s="40"/>
      <c r="DV56" s="40"/>
      <c r="DW56" s="40"/>
      <c r="DX56" s="40"/>
      <c r="DY56" s="40"/>
      <c r="DZ56" s="40"/>
      <c r="EA56" s="40"/>
      <c r="EB56" s="40"/>
      <c r="EC56" s="40"/>
      <c r="ED56" s="40"/>
      <c r="EE56" s="40"/>
      <c r="EF56" s="40"/>
      <c r="EG56" s="40"/>
      <c r="EH56" s="40"/>
      <c r="EI56" s="40"/>
      <c r="EJ56" s="40"/>
      <c r="EK56" s="40"/>
      <c r="EL56" s="40"/>
      <c r="EM56" s="40"/>
      <c r="EN56" s="40"/>
      <c r="EO56" s="40"/>
      <c r="EP56" s="40"/>
      <c r="EQ56" s="40"/>
      <c r="ER56" s="40"/>
      <c r="ES56" s="40"/>
      <c r="ET56" s="40"/>
      <c r="EU56" s="40"/>
      <c r="EV56" s="40"/>
      <c r="EW56" s="40"/>
      <c r="EX56" s="40"/>
      <c r="EY56" s="40"/>
      <c r="EZ56" s="40"/>
      <c r="FA56" s="40"/>
      <c r="FB56" s="40"/>
      <c r="FC56" s="40"/>
      <c r="FD56" s="40"/>
      <c r="FE56" s="40"/>
      <c r="FF56" s="40"/>
      <c r="FG56" s="40"/>
      <c r="FH56" s="40"/>
      <c r="FI56" s="40"/>
      <c r="FJ56" s="40"/>
      <c r="FK56" s="40"/>
      <c r="FL56" s="40"/>
      <c r="FM56" s="40"/>
      <c r="FN56" s="40"/>
      <c r="FO56" s="40"/>
      <c r="FP56" s="40"/>
      <c r="FQ56" s="40"/>
      <c r="FR56" s="40"/>
      <c r="FS56" s="40"/>
      <c r="FT56" s="40"/>
      <c r="FU56" s="40"/>
      <c r="FV56" s="40"/>
      <c r="FW56" s="40"/>
      <c r="FX56" s="40"/>
      <c r="FY56" s="40"/>
      <c r="FZ56" s="40"/>
      <c r="GA56" s="40"/>
      <c r="GB56" s="40"/>
      <c r="GC56" s="40"/>
      <c r="GD56" s="40"/>
      <c r="GE56" s="40"/>
      <c r="GF56" s="40"/>
      <c r="GG56" s="40"/>
      <c r="GH56" s="40"/>
      <c r="GI56" s="40"/>
      <c r="GJ56" s="40"/>
      <c r="GK56" s="40"/>
      <c r="GL56" s="40"/>
      <c r="GM56" s="40"/>
      <c r="GN56" s="40"/>
      <c r="GO56" s="40"/>
      <c r="GP56" s="40"/>
      <c r="GQ56" s="40"/>
      <c r="GR56" s="40"/>
      <c r="GS56" s="40"/>
      <c r="GT56" s="40"/>
      <c r="GU56" s="40"/>
      <c r="GV56" s="40"/>
      <c r="GW56" s="40"/>
      <c r="GX56" s="40"/>
      <c r="GY56" s="40"/>
      <c r="GZ56" s="40"/>
      <c r="HA56" s="40"/>
      <c r="HB56" s="40"/>
      <c r="HC56" s="40"/>
      <c r="HD56" s="40"/>
      <c r="HE56" s="40"/>
      <c r="HF56" s="40"/>
      <c r="HG56" s="40"/>
      <c r="HH56" s="40"/>
      <c r="HI56" s="40"/>
      <c r="HJ56" s="40"/>
      <c r="HK56" s="40"/>
      <c r="HL56" s="40"/>
      <c r="HM56" s="40"/>
      <c r="HN56" s="40"/>
      <c r="HO56" s="40"/>
      <c r="HP56" s="40"/>
      <c r="HQ56" s="40"/>
      <c r="HR56" s="40"/>
      <c r="HS56" s="40"/>
      <c r="HT56" s="40"/>
      <c r="HU56" s="40"/>
      <c r="HV56" s="40"/>
      <c r="HW56" s="40"/>
      <c r="HX56" s="40"/>
      <c r="HY56" s="40"/>
      <c r="HZ56" s="40"/>
      <c r="IA56" s="40"/>
      <c r="IB56" s="40"/>
      <c r="IC56" s="40"/>
      <c r="ID56" s="40"/>
      <c r="IE56" s="40"/>
      <c r="IF56" s="40"/>
      <c r="IG56" s="40"/>
      <c r="IH56" s="40"/>
      <c r="II56" s="40"/>
      <c r="IJ56" s="40"/>
      <c r="IK56" s="40"/>
      <c r="IL56" s="40"/>
      <c r="IM56" s="40"/>
      <c r="IN56" s="40"/>
      <c r="IO56" s="40"/>
      <c r="IP56" s="40"/>
      <c r="IQ56" s="40"/>
      <c r="IR56" s="40"/>
      <c r="IS56" s="40"/>
      <c r="IT56" s="40"/>
      <c r="IU56" s="40"/>
      <c r="IV56" s="40"/>
      <c r="IW56" s="40"/>
      <c r="IX56" s="40"/>
      <c r="IY56" s="40"/>
      <c r="IZ56" s="40"/>
      <c r="JA56" s="40"/>
      <c r="JB56" s="40"/>
      <c r="JC56" s="40"/>
      <c r="JD56" s="40"/>
      <c r="JE56" s="40"/>
      <c r="JF56" s="40"/>
      <c r="JG56" s="40"/>
      <c r="JH56" s="40"/>
      <c r="JI56" s="40"/>
      <c r="JJ56" s="40"/>
      <c r="JK56" s="40"/>
      <c r="JL56" s="40"/>
      <c r="JM56" s="40"/>
      <c r="JN56" s="40"/>
      <c r="JO56" s="40"/>
      <c r="JP56" s="40"/>
      <c r="JQ56" s="40"/>
      <c r="JR56" s="40"/>
      <c r="JS56" s="40"/>
      <c r="JT56" s="40"/>
      <c r="JU56" s="40"/>
      <c r="JV56" s="40"/>
      <c r="JW56" s="40"/>
      <c r="JX56" s="40"/>
      <c r="JY56" s="40"/>
      <c r="JZ56" s="40"/>
      <c r="KA56" s="40"/>
      <c r="KB56" s="40"/>
      <c r="KC56" s="40"/>
      <c r="KD56" s="40"/>
      <c r="KE56" s="40"/>
      <c r="KF56" s="40"/>
      <c r="KG56" s="40"/>
      <c r="KH56" s="40"/>
      <c r="KI56" s="40"/>
      <c r="KJ56" s="40"/>
      <c r="KK56" s="40"/>
      <c r="KL56" s="40"/>
      <c r="KM56" s="40"/>
      <c r="KN56" s="40"/>
      <c r="KO56" s="40"/>
      <c r="KP56" s="40"/>
      <c r="KQ56" s="40"/>
      <c r="KR56" s="40"/>
      <c r="KS56" s="40"/>
      <c r="KT56" s="40"/>
      <c r="KU56" s="40"/>
      <c r="KV56" s="40"/>
      <c r="KW56" s="40"/>
      <c r="KX56" s="40"/>
      <c r="KY56" s="40"/>
      <c r="KZ56" s="40"/>
      <c r="LA56" s="40"/>
      <c r="LB56" s="40"/>
      <c r="LC56" s="40"/>
      <c r="LD56" s="40"/>
      <c r="LE56" s="40"/>
      <c r="LF56" s="40"/>
      <c r="LG56" s="40"/>
      <c r="LH56" s="40"/>
      <c r="LI56" s="40"/>
      <c r="LJ56" s="40"/>
      <c r="LK56" s="40"/>
      <c r="LL56" s="40"/>
      <c r="LM56" s="40"/>
      <c r="LN56" s="40"/>
      <c r="LO56" s="40"/>
      <c r="LP56" s="40"/>
      <c r="LQ56" s="40"/>
      <c r="LR56" s="40"/>
      <c r="LS56" s="40"/>
      <c r="LT56" s="40"/>
      <c r="LU56" s="40"/>
      <c r="LV56" s="40"/>
      <c r="LW56" s="40"/>
      <c r="LX56" s="40"/>
      <c r="LY56" s="40"/>
      <c r="LZ56" s="40"/>
      <c r="MA56" s="40"/>
      <c r="MB56" s="40"/>
      <c r="MC56" s="40"/>
      <c r="MD56" s="40"/>
      <c r="ME56" s="40"/>
      <c r="MF56" s="40"/>
      <c r="MG56" s="40"/>
      <c r="MH56" s="40"/>
      <c r="MI56" s="40"/>
      <c r="MJ56" s="40"/>
      <c r="MK56" s="40"/>
      <c r="ML56" s="40"/>
      <c r="MM56" s="40"/>
      <c r="MN56" s="40"/>
      <c r="MO56" s="40"/>
      <c r="MP56" s="40"/>
      <c r="MQ56" s="40"/>
      <c r="MR56" s="40"/>
      <c r="MS56" s="40"/>
      <c r="MT56" s="40"/>
      <c r="MU56" s="40"/>
      <c r="MV56" s="40"/>
      <c r="MW56" s="40"/>
      <c r="MX56" s="40"/>
      <c r="MY56" s="40"/>
      <c r="MZ56" s="40"/>
      <c r="NA56" s="40"/>
      <c r="NB56" s="40"/>
      <c r="NC56" s="40"/>
      <c r="ND56" s="40"/>
      <c r="NE56" s="40"/>
      <c r="NF56" s="40"/>
      <c r="NG56" s="40"/>
      <c r="NH56" s="40"/>
      <c r="NI56" s="40"/>
      <c r="NJ56" s="40"/>
      <c r="NK56" s="40"/>
      <c r="NL56" s="40"/>
      <c r="NM56" s="40"/>
      <c r="NN56" s="40"/>
      <c r="NO56" s="40"/>
      <c r="NP56" s="40"/>
      <c r="NQ56" s="40"/>
      <c r="NR56" s="40"/>
      <c r="NS56" s="40"/>
      <c r="NT56" s="40"/>
      <c r="NU56" s="40"/>
      <c r="NV56" s="40"/>
      <c r="NW56" s="40"/>
      <c r="NX56" s="40"/>
      <c r="NY56" s="40"/>
      <c r="NZ56" s="40"/>
      <c r="OA56" s="40"/>
      <c r="OB56" s="40"/>
      <c r="OC56" s="40"/>
      <c r="OD56" s="40"/>
      <c r="OE56" s="40"/>
      <c r="OF56" s="40"/>
      <c r="OG56" s="40"/>
      <c r="OH56" s="40"/>
      <c r="OI56" s="40"/>
      <c r="OJ56" s="40"/>
      <c r="OK56" s="40"/>
      <c r="OL56" s="40"/>
      <c r="OM56" s="40"/>
      <c r="ON56" s="40"/>
      <c r="OO56" s="40"/>
      <c r="OP56" s="40"/>
      <c r="OQ56" s="40"/>
      <c r="OR56" s="40"/>
      <c r="OS56" s="40"/>
      <c r="OT56" s="40"/>
      <c r="OU56" s="40"/>
      <c r="OV56" s="40"/>
      <c r="OW56" s="40"/>
      <c r="OX56" s="40"/>
      <c r="OY56" s="40"/>
      <c r="OZ56" s="40"/>
      <c r="PA56" s="40"/>
      <c r="PB56" s="40"/>
      <c r="PC56" s="40"/>
      <c r="PD56" s="40"/>
      <c r="PE56" s="40"/>
      <c r="PF56" s="40"/>
      <c r="PG56" s="40"/>
      <c r="PH56" s="40"/>
      <c r="PI56" s="40"/>
      <c r="PJ56" s="40"/>
      <c r="PK56" s="40"/>
      <c r="PL56" s="40"/>
      <c r="PM56" s="40"/>
      <c r="PN56" s="40"/>
      <c r="PO56" s="40"/>
      <c r="PP56" s="40"/>
      <c r="PQ56" s="40"/>
      <c r="PR56" s="40"/>
      <c r="PS56" s="40"/>
      <c r="PT56" s="40"/>
      <c r="PU56" s="40"/>
      <c r="PV56" s="40"/>
      <c r="PW56" s="40"/>
      <c r="PX56" s="40"/>
      <c r="PY56" s="40"/>
      <c r="PZ56" s="40"/>
      <c r="QA56" s="40"/>
      <c r="QB56" s="40"/>
      <c r="QC56" s="40"/>
      <c r="QD56" s="40"/>
      <c r="QE56" s="40"/>
      <c r="QF56" s="40"/>
      <c r="QG56" s="40"/>
      <c r="QH56" s="40"/>
      <c r="QI56" s="40"/>
      <c r="QJ56" s="40"/>
      <c r="QK56" s="40"/>
      <c r="QL56" s="40"/>
      <c r="QM56" s="40"/>
      <c r="QN56" s="40"/>
      <c r="QO56" s="40"/>
      <c r="QP56" s="40"/>
      <c r="QQ56" s="40"/>
      <c r="QR56" s="40"/>
      <c r="QS56" s="40"/>
      <c r="QT56" s="40"/>
      <c r="QU56" s="40"/>
      <c r="QV56" s="40"/>
      <c r="QW56" s="40"/>
      <c r="QX56" s="40"/>
      <c r="QY56" s="40"/>
      <c r="QZ56" s="40"/>
      <c r="RA56" s="40"/>
      <c r="RB56" s="40"/>
      <c r="RC56" s="40"/>
      <c r="RD56" s="40"/>
      <c r="RE56" s="40"/>
      <c r="RF56" s="40"/>
      <c r="RG56" s="40"/>
      <c r="RH56" s="40"/>
      <c r="RI56" s="40"/>
      <c r="RJ56" s="40"/>
      <c r="RK56" s="40"/>
      <c r="RL56" s="40"/>
      <c r="RM56" s="40"/>
      <c r="RN56" s="40"/>
      <c r="RO56" s="40"/>
      <c r="RP56" s="40"/>
      <c r="RQ56" s="40"/>
      <c r="RR56" s="40"/>
      <c r="RS56" s="40"/>
      <c r="RT56" s="40"/>
      <c r="RU56" s="40"/>
      <c r="RV56" s="40"/>
      <c r="RW56" s="40"/>
      <c r="RX56" s="40"/>
      <c r="RY56" s="40"/>
      <c r="RZ56" s="40"/>
      <c r="SA56" s="40"/>
      <c r="SB56" s="40"/>
      <c r="SC56" s="40"/>
      <c r="SD56" s="40"/>
      <c r="SE56" s="40"/>
      <c r="SF56" s="40"/>
      <c r="SG56" s="40"/>
      <c r="SH56" s="40"/>
      <c r="SI56" s="40"/>
      <c r="SJ56" s="40"/>
      <c r="SK56" s="40"/>
      <c r="SL56" s="40"/>
      <c r="SM56" s="40"/>
      <c r="SN56" s="40"/>
      <c r="SO56" s="40"/>
      <c r="SP56" s="40"/>
      <c r="SQ56" s="40"/>
      <c r="SR56" s="40"/>
      <c r="SS56" s="40"/>
      <c r="ST56" s="40"/>
      <c r="SU56" s="40"/>
      <c r="SV56" s="40"/>
      <c r="SW56" s="40"/>
      <c r="SX56" s="40"/>
      <c r="SY56" s="40"/>
      <c r="SZ56" s="40"/>
      <c r="TA56" s="40"/>
      <c r="TB56" s="40"/>
      <c r="TC56" s="40"/>
      <c r="TD56" s="40"/>
      <c r="TE56" s="40"/>
      <c r="TF56" s="40"/>
      <c r="TG56" s="40"/>
      <c r="TH56" s="40"/>
      <c r="TI56" s="40"/>
      <c r="TJ56" s="40"/>
      <c r="TK56" s="40"/>
      <c r="TL56" s="40"/>
      <c r="TM56" s="40"/>
      <c r="TN56" s="40"/>
      <c r="TO56" s="40"/>
      <c r="TP56" s="40"/>
      <c r="TQ56" s="40"/>
      <c r="TR56" s="40"/>
      <c r="TS56" s="40"/>
      <c r="TT56" s="40"/>
      <c r="TU56" s="40"/>
      <c r="TV56" s="40"/>
      <c r="TW56" s="40"/>
      <c r="TX56" s="40"/>
      <c r="TY56" s="40"/>
      <c r="TZ56" s="40"/>
      <c r="UA56" s="40"/>
      <c r="UB56" s="40"/>
      <c r="UC56" s="40"/>
      <c r="UD56" s="40"/>
      <c r="UE56" s="40"/>
      <c r="UF56" s="40"/>
      <c r="UG56" s="40"/>
      <c r="UH56" s="40"/>
      <c r="UI56" s="40"/>
      <c r="UJ56" s="40"/>
      <c r="UK56" s="40"/>
      <c r="UL56" s="40"/>
      <c r="UM56" s="40"/>
      <c r="UN56" s="40"/>
      <c r="UO56" s="40"/>
      <c r="UP56" s="40"/>
      <c r="UQ56" s="40"/>
      <c r="UR56" s="40"/>
      <c r="US56" s="40"/>
      <c r="UT56" s="40"/>
      <c r="UU56" s="40"/>
      <c r="UV56" s="40"/>
      <c r="UW56" s="40"/>
      <c r="UX56" s="40"/>
      <c r="UY56" s="40"/>
      <c r="UZ56" s="40"/>
      <c r="VA56" s="40"/>
      <c r="VB56" s="40"/>
      <c r="VC56" s="40"/>
      <c r="VD56" s="40"/>
      <c r="VE56" s="40"/>
      <c r="VF56" s="40"/>
      <c r="VG56" s="40"/>
      <c r="VH56" s="40"/>
      <c r="VI56" s="40"/>
      <c r="VJ56" s="40"/>
      <c r="VK56" s="40"/>
      <c r="VL56" s="40"/>
      <c r="VM56" s="40"/>
      <c r="VN56" s="40"/>
      <c r="VO56" s="40"/>
      <c r="VP56" s="40"/>
      <c r="VQ56" s="40"/>
      <c r="VR56" s="40"/>
      <c r="VS56" s="40"/>
      <c r="VT56" s="40"/>
      <c r="VU56" s="40"/>
      <c r="VV56" s="40"/>
      <c r="VW56" s="40"/>
      <c r="VX56" s="40"/>
      <c r="VY56" s="40"/>
      <c r="VZ56" s="40"/>
      <c r="WA56" s="40"/>
      <c r="WB56" s="40"/>
      <c r="WC56" s="40"/>
      <c r="WD56" s="40"/>
      <c r="WE56" s="40"/>
      <c r="WF56" s="40"/>
      <c r="WG56" s="40"/>
      <c r="WH56" s="40"/>
      <c r="WI56" s="40"/>
      <c r="WJ56" s="40"/>
      <c r="WK56" s="40"/>
      <c r="WL56" s="40"/>
      <c r="WM56" s="40"/>
      <c r="WN56" s="40"/>
      <c r="WO56" s="40"/>
      <c r="WP56" s="40"/>
      <c r="WQ56" s="40"/>
      <c r="WR56" s="40"/>
      <c r="WS56" s="40"/>
      <c r="WT56" s="40"/>
      <c r="WU56" s="40"/>
      <c r="WV56" s="40"/>
      <c r="WW56" s="40"/>
      <c r="WX56" s="40"/>
      <c r="WY56" s="40"/>
      <c r="WZ56" s="40"/>
      <c r="XA56" s="40"/>
      <c r="XB56" s="40"/>
      <c r="XC56" s="40"/>
      <c r="XD56" s="40"/>
      <c r="XE56" s="40"/>
      <c r="XF56" s="40"/>
      <c r="XG56" s="40"/>
      <c r="XH56" s="40"/>
      <c r="XI56" s="40"/>
      <c r="XJ56" s="40"/>
      <c r="XK56" s="40"/>
      <c r="XL56" s="40"/>
      <c r="XM56" s="40"/>
      <c r="XN56" s="40"/>
      <c r="XO56" s="40"/>
      <c r="XP56" s="40"/>
      <c r="XQ56" s="40"/>
      <c r="XR56" s="40"/>
      <c r="XS56" s="40"/>
      <c r="XT56" s="40"/>
      <c r="XU56" s="40"/>
      <c r="XV56" s="40"/>
      <c r="XW56" s="40"/>
      <c r="XX56" s="40"/>
      <c r="XY56" s="40"/>
      <c r="XZ56" s="40"/>
      <c r="YA56" s="40"/>
      <c r="YB56" s="40"/>
      <c r="YC56" s="40"/>
      <c r="YD56" s="40"/>
      <c r="YE56" s="40"/>
      <c r="YF56" s="40"/>
      <c r="YG56" s="40"/>
      <c r="YH56" s="40"/>
      <c r="YI56" s="40"/>
      <c r="YJ56" s="40"/>
      <c r="YK56" s="40"/>
      <c r="YL56" s="40"/>
      <c r="YM56" s="40"/>
      <c r="YN56" s="40"/>
      <c r="YO56" s="40"/>
      <c r="YP56" s="40"/>
      <c r="YQ56" s="40"/>
      <c r="YR56" s="40"/>
      <c r="YS56" s="40"/>
      <c r="YT56" s="40"/>
      <c r="YU56" s="40"/>
      <c r="YV56" s="40"/>
      <c r="YW56" s="40"/>
      <c r="YX56" s="40"/>
      <c r="YY56" s="40"/>
      <c r="YZ56" s="40"/>
      <c r="ZA56" s="40"/>
      <c r="ZB56" s="40"/>
      <c r="ZC56" s="40"/>
      <c r="ZD56" s="40"/>
      <c r="ZE56" s="40"/>
      <c r="ZF56" s="40"/>
      <c r="ZG56" s="40"/>
      <c r="ZH56" s="40"/>
      <c r="ZI56" s="40"/>
      <c r="ZJ56" s="40"/>
      <c r="ZK56" s="40"/>
      <c r="ZL56" s="40"/>
      <c r="ZM56" s="40"/>
      <c r="ZN56" s="40"/>
      <c r="ZO56" s="40"/>
      <c r="ZP56" s="40"/>
      <c r="ZQ56" s="40"/>
      <c r="ZR56" s="40"/>
      <c r="ZS56" s="40"/>
      <c r="ZT56" s="40"/>
      <c r="ZU56" s="40"/>
      <c r="ZV56" s="40"/>
      <c r="ZW56" s="40"/>
      <c r="ZX56" s="40"/>
      <c r="ZY56" s="40"/>
      <c r="ZZ56" s="40"/>
      <c r="AAA56" s="40"/>
      <c r="AAB56" s="40"/>
      <c r="AAC56" s="40"/>
      <c r="AAD56" s="40"/>
      <c r="AAE56" s="40"/>
      <c r="AAF56" s="40"/>
      <c r="AAG56" s="40"/>
      <c r="AAH56" s="40"/>
      <c r="AAI56" s="40"/>
      <c r="AAJ56" s="40"/>
      <c r="AAK56" s="40"/>
      <c r="AAL56" s="40"/>
      <c r="AAM56" s="40"/>
      <c r="AAN56" s="40"/>
      <c r="AAO56" s="40"/>
      <c r="AAP56" s="40"/>
      <c r="AAQ56" s="40"/>
      <c r="AAR56" s="40"/>
      <c r="AAS56" s="40"/>
      <c r="AAT56" s="40"/>
      <c r="AAU56" s="40"/>
      <c r="AAV56" s="40"/>
      <c r="AAW56" s="40"/>
      <c r="AAX56" s="40"/>
      <c r="AAY56" s="40"/>
      <c r="AAZ56" s="40"/>
      <c r="ABA56" s="40"/>
      <c r="ABB56" s="40"/>
      <c r="ABC56" s="40"/>
      <c r="ABD56" s="40"/>
      <c r="ABE56" s="40"/>
      <c r="ABF56" s="40"/>
      <c r="ABG56" s="40"/>
      <c r="ABH56" s="40"/>
      <c r="ABI56" s="40"/>
      <c r="ABJ56" s="40"/>
      <c r="ABK56" s="40"/>
      <c r="ABL56" s="40"/>
      <c r="ABM56" s="40"/>
      <c r="ABN56" s="40"/>
      <c r="ABO56" s="40"/>
      <c r="ABP56" s="40"/>
      <c r="ABQ56" s="40"/>
      <c r="ABR56" s="40"/>
      <c r="ABS56" s="40"/>
      <c r="ABT56" s="40"/>
      <c r="ABU56" s="40"/>
      <c r="ABV56" s="40"/>
      <c r="ABW56" s="40"/>
      <c r="ABX56" s="40"/>
      <c r="ABY56" s="40"/>
      <c r="ABZ56" s="40"/>
      <c r="ACA56" s="40"/>
      <c r="ACB56" s="40"/>
      <c r="ACC56" s="40"/>
      <c r="ACD56" s="40"/>
      <c r="ACE56" s="40"/>
      <c r="ACF56" s="40"/>
      <c r="ACG56" s="40"/>
      <c r="ACH56" s="40"/>
      <c r="ACI56" s="40"/>
      <c r="ACJ56" s="40"/>
      <c r="ACK56" s="40"/>
      <c r="ACL56" s="40"/>
      <c r="ACM56" s="40"/>
      <c r="ACN56" s="40"/>
      <c r="ACO56" s="40"/>
      <c r="ACP56" s="40"/>
      <c r="ACQ56" s="40"/>
      <c r="ACR56" s="40"/>
      <c r="ACS56" s="40"/>
      <c r="ACT56" s="40"/>
      <c r="ACU56" s="40"/>
      <c r="ACV56" s="40"/>
      <c r="ACW56" s="40"/>
      <c r="ACX56" s="40"/>
      <c r="ACY56" s="40"/>
      <c r="ACZ56" s="40"/>
      <c r="ADA56" s="40"/>
      <c r="ADB56" s="40"/>
      <c r="ADC56" s="40"/>
      <c r="ADD56" s="40"/>
      <c r="ADE56" s="40"/>
      <c r="ADF56" s="40"/>
      <c r="ADG56" s="40"/>
      <c r="ADH56" s="40"/>
      <c r="ADI56" s="40"/>
      <c r="ADJ56" s="40"/>
      <c r="ADK56" s="40"/>
      <c r="ADL56" s="40"/>
      <c r="ADM56" s="40"/>
      <c r="ADN56" s="40"/>
      <c r="ADO56" s="40"/>
      <c r="ADP56" s="40"/>
      <c r="ADQ56" s="40"/>
      <c r="ADR56" s="40"/>
      <c r="ADS56" s="40"/>
      <c r="ADT56" s="40"/>
      <c r="ADU56" s="40"/>
      <c r="ADV56" s="40"/>
      <c r="ADW56" s="40"/>
      <c r="ADX56" s="40"/>
      <c r="ADY56" s="40"/>
      <c r="ADZ56" s="40"/>
      <c r="AEA56" s="40"/>
      <c r="AEB56" s="40"/>
      <c r="AEC56" s="40"/>
      <c r="AED56" s="40"/>
      <c r="AEE56" s="40"/>
      <c r="AEF56" s="40"/>
      <c r="AEG56" s="40"/>
      <c r="AEH56" s="40"/>
      <c r="AEI56" s="40"/>
      <c r="AEJ56" s="40"/>
      <c r="AEK56" s="40"/>
      <c r="AEL56" s="40"/>
      <c r="AEM56" s="40"/>
      <c r="AEN56" s="40"/>
      <c r="AEO56" s="40"/>
      <c r="AEP56" s="40"/>
      <c r="AEQ56" s="40"/>
      <c r="AER56" s="40"/>
      <c r="AES56" s="40"/>
      <c r="AET56" s="40"/>
      <c r="AEU56" s="40"/>
      <c r="AEV56" s="40"/>
      <c r="AEW56" s="40"/>
      <c r="AEX56" s="40"/>
      <c r="AEY56" s="40"/>
      <c r="AEZ56" s="40"/>
      <c r="AFA56" s="40"/>
      <c r="AFB56" s="40"/>
      <c r="AFC56" s="40"/>
      <c r="AFD56" s="40"/>
      <c r="AFE56" s="40"/>
      <c r="AFF56" s="40"/>
      <c r="AFG56" s="40"/>
      <c r="AFH56" s="40"/>
      <c r="AFI56" s="40"/>
      <c r="AFJ56" s="40"/>
      <c r="AFK56" s="40"/>
      <c r="AFL56" s="40"/>
      <c r="AFM56" s="40"/>
      <c r="AFN56" s="40"/>
      <c r="AFO56" s="40"/>
      <c r="AFP56" s="40"/>
      <c r="AFQ56" s="40"/>
      <c r="AFR56" s="40"/>
      <c r="AFS56" s="40"/>
      <c r="AFT56" s="40"/>
      <c r="AFU56" s="40"/>
      <c r="AFV56" s="40"/>
      <c r="AFW56" s="40"/>
      <c r="AFX56" s="40"/>
      <c r="AFY56" s="40"/>
      <c r="AFZ56" s="40"/>
      <c r="AGA56" s="40"/>
      <c r="AGB56" s="40"/>
      <c r="AGC56" s="40"/>
      <c r="AGD56" s="40"/>
      <c r="AGE56" s="40"/>
      <c r="AGF56" s="40"/>
      <c r="AGG56" s="40"/>
      <c r="AGH56" s="40"/>
      <c r="AGI56" s="40"/>
      <c r="AGJ56" s="40"/>
      <c r="AGK56" s="40"/>
      <c r="AGL56" s="40"/>
      <c r="AGM56" s="40"/>
      <c r="AGN56" s="40"/>
      <c r="AGO56" s="40"/>
      <c r="AGP56" s="40"/>
      <c r="AGQ56" s="40"/>
      <c r="AGR56" s="40"/>
      <c r="AGS56" s="40"/>
      <c r="AGT56" s="40"/>
      <c r="AGU56" s="40"/>
      <c r="AGV56" s="40"/>
      <c r="AGW56" s="40"/>
      <c r="AGX56" s="40"/>
      <c r="AGY56" s="40"/>
      <c r="AGZ56" s="40"/>
      <c r="AHA56" s="40"/>
      <c r="AHB56" s="40"/>
      <c r="AHC56" s="40"/>
      <c r="AHD56" s="40"/>
      <c r="AHE56" s="40"/>
      <c r="AHF56" s="40"/>
      <c r="AHG56" s="40"/>
      <c r="AHH56" s="40"/>
      <c r="AHI56" s="40"/>
      <c r="AHJ56" s="40"/>
      <c r="AHK56" s="40"/>
      <c r="AHL56" s="40"/>
      <c r="AHM56" s="40"/>
      <c r="AHN56" s="40"/>
      <c r="AHO56" s="40"/>
      <c r="AHP56" s="40"/>
      <c r="AHQ56" s="40"/>
      <c r="AHR56" s="40"/>
      <c r="AHS56" s="40"/>
      <c r="AHT56" s="40"/>
      <c r="AHU56" s="40"/>
      <c r="AHV56" s="40"/>
      <c r="AHW56" s="40"/>
      <c r="AHX56" s="40"/>
      <c r="AHY56" s="40"/>
      <c r="AHZ56" s="40"/>
      <c r="AIA56" s="40"/>
      <c r="AIB56" s="40"/>
      <c r="AIC56" s="40"/>
      <c r="AID56" s="40"/>
      <c r="AIE56" s="40"/>
      <c r="AIF56" s="40"/>
      <c r="AIG56" s="40"/>
      <c r="AIH56" s="40"/>
      <c r="AII56" s="40"/>
      <c r="AIJ56" s="40"/>
      <c r="AIK56" s="40"/>
      <c r="AIL56" s="40"/>
      <c r="AIM56" s="40"/>
      <c r="AIN56" s="40"/>
      <c r="AIO56" s="40"/>
      <c r="AIP56" s="40"/>
      <c r="AIQ56" s="40"/>
      <c r="AIR56" s="40"/>
      <c r="AIS56" s="40"/>
      <c r="AIT56" s="40"/>
      <c r="AIU56" s="40"/>
      <c r="AIV56" s="40"/>
      <c r="AIW56" s="40"/>
      <c r="AIX56" s="40"/>
      <c r="AIY56" s="40"/>
      <c r="AIZ56" s="40"/>
      <c r="AJA56" s="40"/>
      <c r="AJB56" s="40"/>
      <c r="AJC56" s="40"/>
      <c r="AJD56" s="40"/>
      <c r="AJE56" s="40"/>
      <c r="AJF56" s="40"/>
      <c r="AJG56" s="40"/>
      <c r="AJH56" s="40"/>
      <c r="AJI56" s="40"/>
      <c r="AJJ56" s="40"/>
      <c r="AJK56" s="40"/>
      <c r="AJL56" s="40"/>
      <c r="AJM56" s="40"/>
      <c r="AJN56" s="40"/>
      <c r="AJO56" s="40"/>
      <c r="AJP56" s="40"/>
      <c r="AJQ56" s="40"/>
      <c r="AJR56" s="40"/>
      <c r="AJS56" s="40"/>
      <c r="AJT56" s="40"/>
      <c r="AJU56" s="40"/>
      <c r="AJV56" s="40"/>
      <c r="AJW56" s="40"/>
      <c r="AJX56" s="40"/>
      <c r="AJY56" s="40"/>
      <c r="AJZ56" s="40"/>
      <c r="AKA56" s="40"/>
      <c r="AKB56" s="40"/>
      <c r="AKC56" s="40"/>
      <c r="AKD56" s="40"/>
      <c r="AKE56" s="40"/>
      <c r="AKF56" s="40"/>
      <c r="AKG56" s="40"/>
      <c r="AKH56" s="40"/>
      <c r="AKI56" s="40"/>
      <c r="AKJ56" s="40"/>
      <c r="AKK56" s="40"/>
      <c r="AKL56" s="40"/>
      <c r="AKM56" s="40"/>
      <c r="AKN56" s="40"/>
      <c r="AKO56" s="40"/>
      <c r="AKP56" s="40"/>
      <c r="AKQ56" s="40"/>
      <c r="AKR56" s="40"/>
      <c r="AKS56" s="40"/>
      <c r="AKT56" s="40"/>
      <c r="AKU56" s="40"/>
      <c r="AKV56" s="40"/>
      <c r="AKW56" s="40"/>
      <c r="AKX56" s="40"/>
      <c r="AKY56" s="40"/>
      <c r="AKZ56" s="40"/>
      <c r="ALA56" s="40"/>
      <c r="ALB56" s="40"/>
      <c r="ALC56" s="40"/>
      <c r="ALD56" s="40"/>
      <c r="ALE56" s="40"/>
      <c r="ALF56" s="40"/>
      <c r="ALG56" s="40"/>
      <c r="ALH56" s="40"/>
      <c r="ALI56" s="40"/>
      <c r="ALJ56" s="40"/>
      <c r="ALK56" s="40"/>
      <c r="ALL56" s="40"/>
      <c r="ALM56" s="40"/>
      <c r="ALN56" s="40"/>
      <c r="ALO56" s="40"/>
      <c r="ALP56" s="40"/>
      <c r="ALQ56" s="41"/>
    </row>
    <row r="57" spans="1:1005" ht="28.15" customHeight="1" x14ac:dyDescent="0.25">
      <c r="A57" s="7" t="s">
        <v>296</v>
      </c>
      <c r="B57" s="14" t="s">
        <v>305</v>
      </c>
      <c r="C57" s="14" t="s">
        <v>121</v>
      </c>
      <c r="D57" s="15">
        <v>44</v>
      </c>
      <c r="E57" s="18">
        <v>57</v>
      </c>
      <c r="F57" s="15" t="s">
        <v>36</v>
      </c>
      <c r="G57" s="18">
        <v>50</v>
      </c>
      <c r="H57" s="18">
        <v>26</v>
      </c>
      <c r="I57" s="18">
        <v>19</v>
      </c>
      <c r="J57" s="18">
        <v>30</v>
      </c>
      <c r="K57" s="18">
        <v>30</v>
      </c>
      <c r="L57" s="18">
        <v>30</v>
      </c>
      <c r="M57" s="18">
        <v>74</v>
      </c>
      <c r="N57" s="18">
        <v>44</v>
      </c>
      <c r="O57" s="15" t="s">
        <v>46</v>
      </c>
      <c r="P57" s="18">
        <v>107</v>
      </c>
      <c r="Q57" s="18">
        <v>122</v>
      </c>
      <c r="R57" s="18">
        <v>70</v>
      </c>
      <c r="S57" s="18">
        <v>39</v>
      </c>
      <c r="T57" s="18">
        <v>27</v>
      </c>
      <c r="U57" s="18">
        <v>22</v>
      </c>
      <c r="V57" s="18">
        <v>95</v>
      </c>
      <c r="W57" s="15" t="s">
        <v>316</v>
      </c>
      <c r="X57" s="3">
        <v>50</v>
      </c>
      <c r="Y57" s="3">
        <v>62</v>
      </c>
      <c r="Z57" s="3">
        <v>2</v>
      </c>
      <c r="AA57" s="3">
        <v>15</v>
      </c>
      <c r="AB57" s="3">
        <v>118</v>
      </c>
      <c r="AC57" s="3">
        <v>120</v>
      </c>
      <c r="AD57" s="3">
        <v>125</v>
      </c>
      <c r="AE57" s="3">
        <v>75</v>
      </c>
      <c r="AF57" s="3">
        <v>44</v>
      </c>
      <c r="AG57" s="17">
        <v>50</v>
      </c>
      <c r="AH57" s="17">
        <v>63</v>
      </c>
      <c r="AI57" s="17">
        <v>19</v>
      </c>
      <c r="AJ57" s="17">
        <v>13</v>
      </c>
      <c r="AK57" s="17">
        <v>30</v>
      </c>
      <c r="AL57" s="17">
        <v>30</v>
      </c>
      <c r="AM57" s="17">
        <v>30</v>
      </c>
      <c r="AN57" s="17">
        <v>74</v>
      </c>
      <c r="AO57" s="17">
        <v>44</v>
      </c>
      <c r="AP57" s="17">
        <v>4</v>
      </c>
      <c r="AQ57" s="17" t="s">
        <v>315</v>
      </c>
      <c r="AS57" s="2" t="s">
        <v>359</v>
      </c>
      <c r="AT57" s="2" t="s">
        <v>361</v>
      </c>
    </row>
    <row r="58" spans="1:1005" ht="28.15" customHeight="1" x14ac:dyDescent="0.25">
      <c r="A58" s="7" t="s">
        <v>297</v>
      </c>
      <c r="B58" s="14" t="s">
        <v>306</v>
      </c>
      <c r="C58" s="14" t="s">
        <v>121</v>
      </c>
      <c r="D58" s="15">
        <v>39</v>
      </c>
      <c r="E58" s="18">
        <v>55</v>
      </c>
      <c r="F58" s="15" t="s">
        <v>32</v>
      </c>
      <c r="G58" s="18">
        <v>46</v>
      </c>
      <c r="H58" s="18">
        <v>25</v>
      </c>
      <c r="I58" s="18">
        <v>17</v>
      </c>
      <c r="J58" s="18">
        <v>28</v>
      </c>
      <c r="K58" s="18">
        <v>26</v>
      </c>
      <c r="L58" s="18">
        <v>28</v>
      </c>
      <c r="M58" s="18">
        <v>71</v>
      </c>
      <c r="N58" s="18">
        <v>40</v>
      </c>
      <c r="O58" s="15" t="s">
        <v>46</v>
      </c>
      <c r="P58" s="18">
        <v>90</v>
      </c>
      <c r="Q58" s="18">
        <v>106</v>
      </c>
      <c r="R58" s="18">
        <v>67</v>
      </c>
      <c r="S58" s="18">
        <v>34</v>
      </c>
      <c r="T58" s="18">
        <v>25</v>
      </c>
      <c r="U58" s="18">
        <v>20</v>
      </c>
      <c r="V58" s="18">
        <v>96</v>
      </c>
      <c r="W58" s="15" t="s">
        <v>316</v>
      </c>
      <c r="X58" s="3">
        <v>46</v>
      </c>
      <c r="Y58" s="3">
        <v>58</v>
      </c>
      <c r="Z58" s="3">
        <v>19</v>
      </c>
      <c r="AA58" s="3">
        <v>14</v>
      </c>
      <c r="AB58" s="3">
        <v>104</v>
      </c>
      <c r="AC58" s="3">
        <v>102</v>
      </c>
      <c r="AD58" s="3">
        <v>112</v>
      </c>
      <c r="AE58" s="3">
        <v>71</v>
      </c>
      <c r="AF58" s="3">
        <v>40</v>
      </c>
      <c r="AG58" s="17">
        <v>46</v>
      </c>
      <c r="AH58" s="17">
        <v>59</v>
      </c>
      <c r="AI58" s="17">
        <v>17</v>
      </c>
      <c r="AJ58" s="17">
        <v>13</v>
      </c>
      <c r="AK58" s="17">
        <v>28</v>
      </c>
      <c r="AL58" s="17">
        <v>26</v>
      </c>
      <c r="AM58" s="17">
        <v>28</v>
      </c>
      <c r="AN58" s="17">
        <v>71</v>
      </c>
      <c r="AO58" s="17">
        <v>40</v>
      </c>
      <c r="AP58" s="17">
        <v>4</v>
      </c>
      <c r="AQ58" s="17" t="s">
        <v>315</v>
      </c>
      <c r="AS58" s="2" t="s">
        <v>359</v>
      </c>
      <c r="AT58" s="2" t="s">
        <v>361</v>
      </c>
    </row>
    <row r="59" spans="1:1005" s="42" customFormat="1" ht="28.15" customHeight="1" x14ac:dyDescent="0.25">
      <c r="A59" s="34" t="s">
        <v>298</v>
      </c>
      <c r="B59" s="35" t="s">
        <v>307</v>
      </c>
      <c r="C59" s="35" t="s">
        <v>121</v>
      </c>
      <c r="D59" s="36">
        <v>44</v>
      </c>
      <c r="E59" s="37">
        <v>58</v>
      </c>
      <c r="F59" s="36" t="s">
        <v>34</v>
      </c>
      <c r="G59" s="37">
        <v>48</v>
      </c>
      <c r="H59" s="37">
        <v>26</v>
      </c>
      <c r="I59" s="37">
        <v>19</v>
      </c>
      <c r="J59" s="37">
        <v>28</v>
      </c>
      <c r="K59" s="37">
        <v>27</v>
      </c>
      <c r="L59" s="37">
        <v>28</v>
      </c>
      <c r="M59" s="37">
        <v>40</v>
      </c>
      <c r="N59" s="37">
        <v>72</v>
      </c>
      <c r="O59" s="36" t="s">
        <v>46</v>
      </c>
      <c r="P59" s="37">
        <v>93</v>
      </c>
      <c r="Q59" s="37">
        <v>110</v>
      </c>
      <c r="R59" s="37">
        <v>72</v>
      </c>
      <c r="S59" s="37">
        <v>36</v>
      </c>
      <c r="T59" s="37">
        <v>29</v>
      </c>
      <c r="U59" s="37">
        <v>24</v>
      </c>
      <c r="V59" s="37">
        <v>106</v>
      </c>
      <c r="W59" s="36" t="s">
        <v>316</v>
      </c>
      <c r="X59" s="38">
        <v>48</v>
      </c>
      <c r="Y59" s="38">
        <v>61</v>
      </c>
      <c r="Z59" s="38">
        <v>21</v>
      </c>
      <c r="AA59" s="38">
        <v>16</v>
      </c>
      <c r="AB59" s="38">
        <v>106</v>
      </c>
      <c r="AC59" s="38">
        <v>96</v>
      </c>
      <c r="AD59" s="38">
        <v>118</v>
      </c>
      <c r="AE59" s="38">
        <v>41</v>
      </c>
      <c r="AF59" s="38">
        <v>75</v>
      </c>
      <c r="AG59" s="39">
        <v>48</v>
      </c>
      <c r="AH59" s="39">
        <v>62</v>
      </c>
      <c r="AI59" s="39">
        <v>19</v>
      </c>
      <c r="AJ59" s="39">
        <v>13</v>
      </c>
      <c r="AK59" s="39">
        <v>28</v>
      </c>
      <c r="AL59" s="39">
        <v>27</v>
      </c>
      <c r="AM59" s="39">
        <v>28</v>
      </c>
      <c r="AN59" s="39">
        <v>75</v>
      </c>
      <c r="AO59" s="39">
        <v>41</v>
      </c>
      <c r="AP59" s="39">
        <v>4</v>
      </c>
      <c r="AQ59" s="39" t="s">
        <v>315</v>
      </c>
      <c r="AR59" s="40"/>
      <c r="AS59" s="40" t="s">
        <v>359</v>
      </c>
      <c r="AT59" s="40" t="s">
        <v>361</v>
      </c>
      <c r="AU59" s="40"/>
      <c r="AV59" s="40"/>
      <c r="AW59" s="40"/>
      <c r="AX59" s="40"/>
      <c r="AY59" s="40"/>
      <c r="AZ59" s="40"/>
      <c r="BA59" s="40"/>
      <c r="BB59" s="40"/>
      <c r="BC59" s="40"/>
      <c r="BD59" s="40"/>
      <c r="BE59" s="40"/>
      <c r="BF59" s="40"/>
      <c r="BG59" s="40"/>
      <c r="BH59" s="40"/>
      <c r="BI59" s="40"/>
      <c r="BJ59" s="40"/>
      <c r="BK59" s="40"/>
      <c r="BL59" s="40"/>
      <c r="BM59" s="40"/>
      <c r="BN59" s="40"/>
      <c r="BO59" s="40"/>
      <c r="BP59" s="40"/>
      <c r="BQ59" s="40"/>
      <c r="BR59" s="40"/>
      <c r="BS59" s="40"/>
      <c r="BT59" s="40"/>
      <c r="BU59" s="40"/>
      <c r="BV59" s="40"/>
      <c r="BW59" s="40"/>
      <c r="BX59" s="40"/>
      <c r="BY59" s="40"/>
      <c r="BZ59" s="40"/>
      <c r="CA59" s="40"/>
      <c r="CB59" s="40"/>
      <c r="CC59" s="40"/>
      <c r="CD59" s="40"/>
      <c r="CE59" s="40"/>
      <c r="CF59" s="40"/>
      <c r="CG59" s="40"/>
      <c r="CH59" s="40"/>
      <c r="CI59" s="40"/>
      <c r="CJ59" s="40"/>
      <c r="CK59" s="40"/>
      <c r="CL59" s="40"/>
      <c r="CM59" s="40"/>
      <c r="CN59" s="40"/>
      <c r="CO59" s="40"/>
      <c r="CP59" s="40"/>
      <c r="CQ59" s="40"/>
      <c r="CR59" s="40"/>
      <c r="CS59" s="40"/>
      <c r="CT59" s="40"/>
      <c r="CU59" s="40"/>
      <c r="CV59" s="40"/>
      <c r="CW59" s="40"/>
      <c r="CX59" s="40"/>
      <c r="CY59" s="40"/>
      <c r="CZ59" s="40"/>
      <c r="DA59" s="40"/>
      <c r="DB59" s="40"/>
      <c r="DC59" s="40"/>
      <c r="DD59" s="40"/>
      <c r="DE59" s="40"/>
      <c r="DF59" s="40"/>
      <c r="DG59" s="40"/>
      <c r="DH59" s="40"/>
      <c r="DI59" s="40"/>
      <c r="DJ59" s="40"/>
      <c r="DK59" s="40"/>
      <c r="DL59" s="40"/>
      <c r="DM59" s="40"/>
      <c r="DN59" s="40"/>
      <c r="DO59" s="40"/>
      <c r="DP59" s="40"/>
      <c r="DQ59" s="40"/>
      <c r="DR59" s="40"/>
      <c r="DS59" s="40"/>
      <c r="DT59" s="40"/>
      <c r="DU59" s="40"/>
      <c r="DV59" s="40"/>
      <c r="DW59" s="40"/>
      <c r="DX59" s="40"/>
      <c r="DY59" s="40"/>
      <c r="DZ59" s="40"/>
      <c r="EA59" s="40"/>
      <c r="EB59" s="40"/>
      <c r="EC59" s="40"/>
      <c r="ED59" s="40"/>
      <c r="EE59" s="40"/>
      <c r="EF59" s="40"/>
      <c r="EG59" s="40"/>
      <c r="EH59" s="40"/>
      <c r="EI59" s="40"/>
      <c r="EJ59" s="40"/>
      <c r="EK59" s="40"/>
      <c r="EL59" s="40"/>
      <c r="EM59" s="40"/>
      <c r="EN59" s="40"/>
      <c r="EO59" s="40"/>
      <c r="EP59" s="40"/>
      <c r="EQ59" s="40"/>
      <c r="ER59" s="40"/>
      <c r="ES59" s="40"/>
      <c r="ET59" s="40"/>
      <c r="EU59" s="40"/>
      <c r="EV59" s="40"/>
      <c r="EW59" s="40"/>
      <c r="EX59" s="40"/>
      <c r="EY59" s="40"/>
      <c r="EZ59" s="40"/>
      <c r="FA59" s="40"/>
      <c r="FB59" s="40"/>
      <c r="FC59" s="40"/>
      <c r="FD59" s="40"/>
      <c r="FE59" s="40"/>
      <c r="FF59" s="40"/>
      <c r="FG59" s="40"/>
      <c r="FH59" s="40"/>
      <c r="FI59" s="40"/>
      <c r="FJ59" s="40"/>
      <c r="FK59" s="40"/>
      <c r="FL59" s="40"/>
      <c r="FM59" s="40"/>
      <c r="FN59" s="40"/>
      <c r="FO59" s="40"/>
      <c r="FP59" s="40"/>
      <c r="FQ59" s="40"/>
      <c r="FR59" s="40"/>
      <c r="FS59" s="40"/>
      <c r="FT59" s="40"/>
      <c r="FU59" s="40"/>
      <c r="FV59" s="40"/>
      <c r="FW59" s="40"/>
      <c r="FX59" s="40"/>
      <c r="FY59" s="40"/>
      <c r="FZ59" s="40"/>
      <c r="GA59" s="40"/>
      <c r="GB59" s="40"/>
      <c r="GC59" s="40"/>
      <c r="GD59" s="40"/>
      <c r="GE59" s="40"/>
      <c r="GF59" s="40"/>
      <c r="GG59" s="40"/>
      <c r="GH59" s="40"/>
      <c r="GI59" s="40"/>
      <c r="GJ59" s="40"/>
      <c r="GK59" s="40"/>
      <c r="GL59" s="40"/>
      <c r="GM59" s="40"/>
      <c r="GN59" s="40"/>
      <c r="GO59" s="40"/>
      <c r="GP59" s="40"/>
      <c r="GQ59" s="40"/>
      <c r="GR59" s="40"/>
      <c r="GS59" s="40"/>
      <c r="GT59" s="40"/>
      <c r="GU59" s="40"/>
      <c r="GV59" s="40"/>
      <c r="GW59" s="40"/>
      <c r="GX59" s="40"/>
      <c r="GY59" s="40"/>
      <c r="GZ59" s="40"/>
      <c r="HA59" s="40"/>
      <c r="HB59" s="40"/>
      <c r="HC59" s="40"/>
      <c r="HD59" s="40"/>
      <c r="HE59" s="40"/>
      <c r="HF59" s="40"/>
      <c r="HG59" s="40"/>
      <c r="HH59" s="40"/>
      <c r="HI59" s="40"/>
      <c r="HJ59" s="40"/>
      <c r="HK59" s="40"/>
      <c r="HL59" s="40"/>
      <c r="HM59" s="40"/>
      <c r="HN59" s="40"/>
      <c r="HO59" s="40"/>
      <c r="HP59" s="40"/>
      <c r="HQ59" s="40"/>
      <c r="HR59" s="40"/>
      <c r="HS59" s="40"/>
      <c r="HT59" s="40"/>
      <c r="HU59" s="40"/>
      <c r="HV59" s="40"/>
      <c r="HW59" s="40"/>
      <c r="HX59" s="40"/>
      <c r="HY59" s="40"/>
      <c r="HZ59" s="40"/>
      <c r="IA59" s="40"/>
      <c r="IB59" s="40"/>
      <c r="IC59" s="40"/>
      <c r="ID59" s="40"/>
      <c r="IE59" s="40"/>
      <c r="IF59" s="40"/>
      <c r="IG59" s="40"/>
      <c r="IH59" s="40"/>
      <c r="II59" s="40"/>
      <c r="IJ59" s="40"/>
      <c r="IK59" s="40"/>
      <c r="IL59" s="40"/>
      <c r="IM59" s="40"/>
      <c r="IN59" s="40"/>
      <c r="IO59" s="40"/>
      <c r="IP59" s="40"/>
      <c r="IQ59" s="40"/>
      <c r="IR59" s="40"/>
      <c r="IS59" s="40"/>
      <c r="IT59" s="40"/>
      <c r="IU59" s="40"/>
      <c r="IV59" s="40"/>
      <c r="IW59" s="40"/>
      <c r="IX59" s="40"/>
      <c r="IY59" s="40"/>
      <c r="IZ59" s="40"/>
      <c r="JA59" s="40"/>
      <c r="JB59" s="40"/>
      <c r="JC59" s="40"/>
      <c r="JD59" s="40"/>
      <c r="JE59" s="40"/>
      <c r="JF59" s="40"/>
      <c r="JG59" s="40"/>
      <c r="JH59" s="40"/>
      <c r="JI59" s="40"/>
      <c r="JJ59" s="40"/>
      <c r="JK59" s="40"/>
      <c r="JL59" s="40"/>
      <c r="JM59" s="40"/>
      <c r="JN59" s="40"/>
      <c r="JO59" s="40"/>
      <c r="JP59" s="40"/>
      <c r="JQ59" s="40"/>
      <c r="JR59" s="40"/>
      <c r="JS59" s="40"/>
      <c r="JT59" s="40"/>
      <c r="JU59" s="40"/>
      <c r="JV59" s="40"/>
      <c r="JW59" s="40"/>
      <c r="JX59" s="40"/>
      <c r="JY59" s="40"/>
      <c r="JZ59" s="40"/>
      <c r="KA59" s="40"/>
      <c r="KB59" s="40"/>
      <c r="KC59" s="40"/>
      <c r="KD59" s="40"/>
      <c r="KE59" s="40"/>
      <c r="KF59" s="40"/>
      <c r="KG59" s="40"/>
      <c r="KH59" s="40"/>
      <c r="KI59" s="40"/>
      <c r="KJ59" s="40"/>
      <c r="KK59" s="40"/>
      <c r="KL59" s="40"/>
      <c r="KM59" s="40"/>
      <c r="KN59" s="40"/>
      <c r="KO59" s="40"/>
      <c r="KP59" s="40"/>
      <c r="KQ59" s="40"/>
      <c r="KR59" s="40"/>
      <c r="KS59" s="40"/>
      <c r="KT59" s="40"/>
      <c r="KU59" s="40"/>
      <c r="KV59" s="40"/>
      <c r="KW59" s="40"/>
      <c r="KX59" s="40"/>
      <c r="KY59" s="40"/>
      <c r="KZ59" s="40"/>
      <c r="LA59" s="40"/>
      <c r="LB59" s="40"/>
      <c r="LC59" s="40"/>
      <c r="LD59" s="40"/>
      <c r="LE59" s="40"/>
      <c r="LF59" s="40"/>
      <c r="LG59" s="40"/>
      <c r="LH59" s="40"/>
      <c r="LI59" s="40"/>
      <c r="LJ59" s="40"/>
      <c r="LK59" s="40"/>
      <c r="LL59" s="40"/>
      <c r="LM59" s="40"/>
      <c r="LN59" s="40"/>
      <c r="LO59" s="40"/>
      <c r="LP59" s="40"/>
      <c r="LQ59" s="40"/>
      <c r="LR59" s="40"/>
      <c r="LS59" s="40"/>
      <c r="LT59" s="40"/>
      <c r="LU59" s="40"/>
      <c r="LV59" s="40"/>
      <c r="LW59" s="40"/>
      <c r="LX59" s="40"/>
      <c r="LY59" s="40"/>
      <c r="LZ59" s="40"/>
      <c r="MA59" s="40"/>
      <c r="MB59" s="40"/>
      <c r="MC59" s="40"/>
      <c r="MD59" s="40"/>
      <c r="ME59" s="40"/>
      <c r="MF59" s="40"/>
      <c r="MG59" s="40"/>
      <c r="MH59" s="40"/>
      <c r="MI59" s="40"/>
      <c r="MJ59" s="40"/>
      <c r="MK59" s="40"/>
      <c r="ML59" s="40"/>
      <c r="MM59" s="40"/>
      <c r="MN59" s="40"/>
      <c r="MO59" s="40"/>
      <c r="MP59" s="40"/>
      <c r="MQ59" s="40"/>
      <c r="MR59" s="40"/>
      <c r="MS59" s="40"/>
      <c r="MT59" s="40"/>
      <c r="MU59" s="40"/>
      <c r="MV59" s="40"/>
      <c r="MW59" s="40"/>
      <c r="MX59" s="40"/>
      <c r="MY59" s="40"/>
      <c r="MZ59" s="40"/>
      <c r="NA59" s="40"/>
      <c r="NB59" s="40"/>
      <c r="NC59" s="40"/>
      <c r="ND59" s="40"/>
      <c r="NE59" s="40"/>
      <c r="NF59" s="40"/>
      <c r="NG59" s="40"/>
      <c r="NH59" s="40"/>
      <c r="NI59" s="40"/>
      <c r="NJ59" s="40"/>
      <c r="NK59" s="40"/>
      <c r="NL59" s="40"/>
      <c r="NM59" s="40"/>
      <c r="NN59" s="40"/>
      <c r="NO59" s="40"/>
      <c r="NP59" s="40"/>
      <c r="NQ59" s="40"/>
      <c r="NR59" s="40"/>
      <c r="NS59" s="40"/>
      <c r="NT59" s="40"/>
      <c r="NU59" s="40"/>
      <c r="NV59" s="40"/>
      <c r="NW59" s="40"/>
      <c r="NX59" s="40"/>
      <c r="NY59" s="40"/>
      <c r="NZ59" s="40"/>
      <c r="OA59" s="40"/>
      <c r="OB59" s="40"/>
      <c r="OC59" s="40"/>
      <c r="OD59" s="40"/>
      <c r="OE59" s="40"/>
      <c r="OF59" s="40"/>
      <c r="OG59" s="40"/>
      <c r="OH59" s="40"/>
      <c r="OI59" s="40"/>
      <c r="OJ59" s="40"/>
      <c r="OK59" s="40"/>
      <c r="OL59" s="40"/>
      <c r="OM59" s="40"/>
      <c r="ON59" s="40"/>
      <c r="OO59" s="40"/>
      <c r="OP59" s="40"/>
      <c r="OQ59" s="40"/>
      <c r="OR59" s="40"/>
      <c r="OS59" s="40"/>
      <c r="OT59" s="40"/>
      <c r="OU59" s="40"/>
      <c r="OV59" s="40"/>
      <c r="OW59" s="40"/>
      <c r="OX59" s="40"/>
      <c r="OY59" s="40"/>
      <c r="OZ59" s="40"/>
      <c r="PA59" s="40"/>
      <c r="PB59" s="40"/>
      <c r="PC59" s="40"/>
      <c r="PD59" s="40"/>
      <c r="PE59" s="40"/>
      <c r="PF59" s="40"/>
      <c r="PG59" s="40"/>
      <c r="PH59" s="40"/>
      <c r="PI59" s="40"/>
      <c r="PJ59" s="40"/>
      <c r="PK59" s="40"/>
      <c r="PL59" s="40"/>
      <c r="PM59" s="40"/>
      <c r="PN59" s="40"/>
      <c r="PO59" s="40"/>
      <c r="PP59" s="40"/>
      <c r="PQ59" s="40"/>
      <c r="PR59" s="40"/>
      <c r="PS59" s="40"/>
      <c r="PT59" s="40"/>
      <c r="PU59" s="40"/>
      <c r="PV59" s="40"/>
      <c r="PW59" s="40"/>
      <c r="PX59" s="40"/>
      <c r="PY59" s="40"/>
      <c r="PZ59" s="40"/>
      <c r="QA59" s="40"/>
      <c r="QB59" s="40"/>
      <c r="QC59" s="40"/>
      <c r="QD59" s="40"/>
      <c r="QE59" s="40"/>
      <c r="QF59" s="40"/>
      <c r="QG59" s="40"/>
      <c r="QH59" s="40"/>
      <c r="QI59" s="40"/>
      <c r="QJ59" s="40"/>
      <c r="QK59" s="40"/>
      <c r="QL59" s="40"/>
      <c r="QM59" s="40"/>
      <c r="QN59" s="40"/>
      <c r="QO59" s="40"/>
      <c r="QP59" s="40"/>
      <c r="QQ59" s="40"/>
      <c r="QR59" s="40"/>
      <c r="QS59" s="40"/>
      <c r="QT59" s="40"/>
      <c r="QU59" s="40"/>
      <c r="QV59" s="40"/>
      <c r="QW59" s="40"/>
      <c r="QX59" s="40"/>
      <c r="QY59" s="40"/>
      <c r="QZ59" s="40"/>
      <c r="RA59" s="40"/>
      <c r="RB59" s="40"/>
      <c r="RC59" s="40"/>
      <c r="RD59" s="40"/>
      <c r="RE59" s="40"/>
      <c r="RF59" s="40"/>
      <c r="RG59" s="40"/>
      <c r="RH59" s="40"/>
      <c r="RI59" s="40"/>
      <c r="RJ59" s="40"/>
      <c r="RK59" s="40"/>
      <c r="RL59" s="40"/>
      <c r="RM59" s="40"/>
      <c r="RN59" s="40"/>
      <c r="RO59" s="40"/>
      <c r="RP59" s="40"/>
      <c r="RQ59" s="40"/>
      <c r="RR59" s="40"/>
      <c r="RS59" s="40"/>
      <c r="RT59" s="40"/>
      <c r="RU59" s="40"/>
      <c r="RV59" s="40"/>
      <c r="RW59" s="40"/>
      <c r="RX59" s="40"/>
      <c r="RY59" s="40"/>
      <c r="RZ59" s="40"/>
      <c r="SA59" s="40"/>
      <c r="SB59" s="40"/>
      <c r="SC59" s="40"/>
      <c r="SD59" s="40"/>
      <c r="SE59" s="40"/>
      <c r="SF59" s="40"/>
      <c r="SG59" s="40"/>
      <c r="SH59" s="40"/>
      <c r="SI59" s="40"/>
      <c r="SJ59" s="40"/>
      <c r="SK59" s="40"/>
      <c r="SL59" s="40"/>
      <c r="SM59" s="40"/>
      <c r="SN59" s="40"/>
      <c r="SO59" s="40"/>
      <c r="SP59" s="40"/>
      <c r="SQ59" s="40"/>
      <c r="SR59" s="40"/>
      <c r="SS59" s="40"/>
      <c r="ST59" s="40"/>
      <c r="SU59" s="40"/>
      <c r="SV59" s="40"/>
      <c r="SW59" s="40"/>
      <c r="SX59" s="40"/>
      <c r="SY59" s="40"/>
      <c r="SZ59" s="40"/>
      <c r="TA59" s="40"/>
      <c r="TB59" s="40"/>
      <c r="TC59" s="40"/>
      <c r="TD59" s="40"/>
      <c r="TE59" s="40"/>
      <c r="TF59" s="40"/>
      <c r="TG59" s="40"/>
      <c r="TH59" s="40"/>
      <c r="TI59" s="40"/>
      <c r="TJ59" s="40"/>
      <c r="TK59" s="40"/>
      <c r="TL59" s="40"/>
      <c r="TM59" s="40"/>
      <c r="TN59" s="40"/>
      <c r="TO59" s="40"/>
      <c r="TP59" s="40"/>
      <c r="TQ59" s="40"/>
      <c r="TR59" s="40"/>
      <c r="TS59" s="40"/>
      <c r="TT59" s="40"/>
      <c r="TU59" s="40"/>
      <c r="TV59" s="40"/>
      <c r="TW59" s="40"/>
      <c r="TX59" s="40"/>
      <c r="TY59" s="40"/>
      <c r="TZ59" s="40"/>
      <c r="UA59" s="40"/>
      <c r="UB59" s="40"/>
      <c r="UC59" s="40"/>
      <c r="UD59" s="40"/>
      <c r="UE59" s="40"/>
      <c r="UF59" s="40"/>
      <c r="UG59" s="40"/>
      <c r="UH59" s="40"/>
      <c r="UI59" s="40"/>
      <c r="UJ59" s="40"/>
      <c r="UK59" s="40"/>
      <c r="UL59" s="40"/>
      <c r="UM59" s="40"/>
      <c r="UN59" s="40"/>
      <c r="UO59" s="40"/>
      <c r="UP59" s="40"/>
      <c r="UQ59" s="40"/>
      <c r="UR59" s="40"/>
      <c r="US59" s="40"/>
      <c r="UT59" s="40"/>
      <c r="UU59" s="40"/>
      <c r="UV59" s="40"/>
      <c r="UW59" s="40"/>
      <c r="UX59" s="40"/>
      <c r="UY59" s="40"/>
      <c r="UZ59" s="40"/>
      <c r="VA59" s="40"/>
      <c r="VB59" s="40"/>
      <c r="VC59" s="40"/>
      <c r="VD59" s="40"/>
      <c r="VE59" s="40"/>
      <c r="VF59" s="40"/>
      <c r="VG59" s="40"/>
      <c r="VH59" s="40"/>
      <c r="VI59" s="40"/>
      <c r="VJ59" s="40"/>
      <c r="VK59" s="40"/>
      <c r="VL59" s="40"/>
      <c r="VM59" s="40"/>
      <c r="VN59" s="40"/>
      <c r="VO59" s="40"/>
      <c r="VP59" s="40"/>
      <c r="VQ59" s="40"/>
      <c r="VR59" s="40"/>
      <c r="VS59" s="40"/>
      <c r="VT59" s="40"/>
      <c r="VU59" s="40"/>
      <c r="VV59" s="40"/>
      <c r="VW59" s="40"/>
      <c r="VX59" s="40"/>
      <c r="VY59" s="40"/>
      <c r="VZ59" s="40"/>
      <c r="WA59" s="40"/>
      <c r="WB59" s="40"/>
      <c r="WC59" s="40"/>
      <c r="WD59" s="40"/>
      <c r="WE59" s="40"/>
      <c r="WF59" s="40"/>
      <c r="WG59" s="40"/>
      <c r="WH59" s="40"/>
      <c r="WI59" s="40"/>
      <c r="WJ59" s="40"/>
      <c r="WK59" s="40"/>
      <c r="WL59" s="40"/>
      <c r="WM59" s="40"/>
      <c r="WN59" s="40"/>
      <c r="WO59" s="40"/>
      <c r="WP59" s="40"/>
      <c r="WQ59" s="40"/>
      <c r="WR59" s="40"/>
      <c r="WS59" s="40"/>
      <c r="WT59" s="40"/>
      <c r="WU59" s="40"/>
      <c r="WV59" s="40"/>
      <c r="WW59" s="40"/>
      <c r="WX59" s="40"/>
      <c r="WY59" s="40"/>
      <c r="WZ59" s="40"/>
      <c r="XA59" s="40"/>
      <c r="XB59" s="40"/>
      <c r="XC59" s="40"/>
      <c r="XD59" s="40"/>
      <c r="XE59" s="40"/>
      <c r="XF59" s="40"/>
      <c r="XG59" s="40"/>
      <c r="XH59" s="40"/>
      <c r="XI59" s="40"/>
      <c r="XJ59" s="40"/>
      <c r="XK59" s="40"/>
      <c r="XL59" s="40"/>
      <c r="XM59" s="40"/>
      <c r="XN59" s="40"/>
      <c r="XO59" s="40"/>
      <c r="XP59" s="40"/>
      <c r="XQ59" s="40"/>
      <c r="XR59" s="40"/>
      <c r="XS59" s="40"/>
      <c r="XT59" s="40"/>
      <c r="XU59" s="40"/>
      <c r="XV59" s="40"/>
      <c r="XW59" s="40"/>
      <c r="XX59" s="40"/>
      <c r="XY59" s="40"/>
      <c r="XZ59" s="40"/>
      <c r="YA59" s="40"/>
      <c r="YB59" s="40"/>
      <c r="YC59" s="40"/>
      <c r="YD59" s="40"/>
      <c r="YE59" s="40"/>
      <c r="YF59" s="40"/>
      <c r="YG59" s="40"/>
      <c r="YH59" s="40"/>
      <c r="YI59" s="40"/>
      <c r="YJ59" s="40"/>
      <c r="YK59" s="40"/>
      <c r="YL59" s="40"/>
      <c r="YM59" s="40"/>
      <c r="YN59" s="40"/>
      <c r="YO59" s="40"/>
      <c r="YP59" s="40"/>
      <c r="YQ59" s="40"/>
      <c r="YR59" s="40"/>
      <c r="YS59" s="40"/>
      <c r="YT59" s="40"/>
      <c r="YU59" s="40"/>
      <c r="YV59" s="40"/>
      <c r="YW59" s="40"/>
      <c r="YX59" s="40"/>
      <c r="YY59" s="40"/>
      <c r="YZ59" s="40"/>
      <c r="ZA59" s="40"/>
      <c r="ZB59" s="40"/>
      <c r="ZC59" s="40"/>
      <c r="ZD59" s="40"/>
      <c r="ZE59" s="40"/>
      <c r="ZF59" s="40"/>
      <c r="ZG59" s="40"/>
      <c r="ZH59" s="40"/>
      <c r="ZI59" s="40"/>
      <c r="ZJ59" s="40"/>
      <c r="ZK59" s="40"/>
      <c r="ZL59" s="40"/>
      <c r="ZM59" s="40"/>
      <c r="ZN59" s="40"/>
      <c r="ZO59" s="40"/>
      <c r="ZP59" s="40"/>
      <c r="ZQ59" s="40"/>
      <c r="ZR59" s="40"/>
      <c r="ZS59" s="40"/>
      <c r="ZT59" s="40"/>
      <c r="ZU59" s="40"/>
      <c r="ZV59" s="40"/>
      <c r="ZW59" s="40"/>
      <c r="ZX59" s="40"/>
      <c r="ZY59" s="40"/>
      <c r="ZZ59" s="40"/>
      <c r="AAA59" s="40"/>
      <c r="AAB59" s="40"/>
      <c r="AAC59" s="40"/>
      <c r="AAD59" s="40"/>
      <c r="AAE59" s="40"/>
      <c r="AAF59" s="40"/>
      <c r="AAG59" s="40"/>
      <c r="AAH59" s="40"/>
      <c r="AAI59" s="40"/>
      <c r="AAJ59" s="40"/>
      <c r="AAK59" s="40"/>
      <c r="AAL59" s="40"/>
      <c r="AAM59" s="40"/>
      <c r="AAN59" s="40"/>
      <c r="AAO59" s="40"/>
      <c r="AAP59" s="40"/>
      <c r="AAQ59" s="40"/>
      <c r="AAR59" s="40"/>
      <c r="AAS59" s="40"/>
      <c r="AAT59" s="40"/>
      <c r="AAU59" s="40"/>
      <c r="AAV59" s="40"/>
      <c r="AAW59" s="40"/>
      <c r="AAX59" s="40"/>
      <c r="AAY59" s="40"/>
      <c r="AAZ59" s="40"/>
      <c r="ABA59" s="40"/>
      <c r="ABB59" s="40"/>
      <c r="ABC59" s="40"/>
      <c r="ABD59" s="40"/>
      <c r="ABE59" s="40"/>
      <c r="ABF59" s="40"/>
      <c r="ABG59" s="40"/>
      <c r="ABH59" s="40"/>
      <c r="ABI59" s="40"/>
      <c r="ABJ59" s="40"/>
      <c r="ABK59" s="40"/>
      <c r="ABL59" s="40"/>
      <c r="ABM59" s="40"/>
      <c r="ABN59" s="40"/>
      <c r="ABO59" s="40"/>
      <c r="ABP59" s="40"/>
      <c r="ABQ59" s="40"/>
      <c r="ABR59" s="40"/>
      <c r="ABS59" s="40"/>
      <c r="ABT59" s="40"/>
      <c r="ABU59" s="40"/>
      <c r="ABV59" s="40"/>
      <c r="ABW59" s="40"/>
      <c r="ABX59" s="40"/>
      <c r="ABY59" s="40"/>
      <c r="ABZ59" s="40"/>
      <c r="ACA59" s="40"/>
      <c r="ACB59" s="40"/>
      <c r="ACC59" s="40"/>
      <c r="ACD59" s="40"/>
      <c r="ACE59" s="40"/>
      <c r="ACF59" s="40"/>
      <c r="ACG59" s="40"/>
      <c r="ACH59" s="40"/>
      <c r="ACI59" s="40"/>
      <c r="ACJ59" s="40"/>
      <c r="ACK59" s="40"/>
      <c r="ACL59" s="40"/>
      <c r="ACM59" s="40"/>
      <c r="ACN59" s="40"/>
      <c r="ACO59" s="40"/>
      <c r="ACP59" s="40"/>
      <c r="ACQ59" s="40"/>
      <c r="ACR59" s="40"/>
      <c r="ACS59" s="40"/>
      <c r="ACT59" s="40"/>
      <c r="ACU59" s="40"/>
      <c r="ACV59" s="40"/>
      <c r="ACW59" s="40"/>
      <c r="ACX59" s="40"/>
      <c r="ACY59" s="40"/>
      <c r="ACZ59" s="40"/>
      <c r="ADA59" s="40"/>
      <c r="ADB59" s="40"/>
      <c r="ADC59" s="40"/>
      <c r="ADD59" s="40"/>
      <c r="ADE59" s="40"/>
      <c r="ADF59" s="40"/>
      <c r="ADG59" s="40"/>
      <c r="ADH59" s="40"/>
      <c r="ADI59" s="40"/>
      <c r="ADJ59" s="40"/>
      <c r="ADK59" s="40"/>
      <c r="ADL59" s="40"/>
      <c r="ADM59" s="40"/>
      <c r="ADN59" s="40"/>
      <c r="ADO59" s="40"/>
      <c r="ADP59" s="40"/>
      <c r="ADQ59" s="40"/>
      <c r="ADR59" s="40"/>
      <c r="ADS59" s="40"/>
      <c r="ADT59" s="40"/>
      <c r="ADU59" s="40"/>
      <c r="ADV59" s="40"/>
      <c r="ADW59" s="40"/>
      <c r="ADX59" s="40"/>
      <c r="ADY59" s="40"/>
      <c r="ADZ59" s="40"/>
      <c r="AEA59" s="40"/>
      <c r="AEB59" s="40"/>
      <c r="AEC59" s="40"/>
      <c r="AED59" s="40"/>
      <c r="AEE59" s="40"/>
      <c r="AEF59" s="40"/>
      <c r="AEG59" s="40"/>
      <c r="AEH59" s="40"/>
      <c r="AEI59" s="40"/>
      <c r="AEJ59" s="40"/>
      <c r="AEK59" s="40"/>
      <c r="AEL59" s="40"/>
      <c r="AEM59" s="40"/>
      <c r="AEN59" s="40"/>
      <c r="AEO59" s="40"/>
      <c r="AEP59" s="40"/>
      <c r="AEQ59" s="40"/>
      <c r="AER59" s="40"/>
      <c r="AES59" s="40"/>
      <c r="AET59" s="40"/>
      <c r="AEU59" s="40"/>
      <c r="AEV59" s="40"/>
      <c r="AEW59" s="40"/>
      <c r="AEX59" s="40"/>
      <c r="AEY59" s="40"/>
      <c r="AEZ59" s="40"/>
      <c r="AFA59" s="40"/>
      <c r="AFB59" s="40"/>
      <c r="AFC59" s="40"/>
      <c r="AFD59" s="40"/>
      <c r="AFE59" s="40"/>
      <c r="AFF59" s="40"/>
      <c r="AFG59" s="40"/>
      <c r="AFH59" s="40"/>
      <c r="AFI59" s="40"/>
      <c r="AFJ59" s="40"/>
      <c r="AFK59" s="40"/>
      <c r="AFL59" s="40"/>
      <c r="AFM59" s="40"/>
      <c r="AFN59" s="40"/>
      <c r="AFO59" s="40"/>
      <c r="AFP59" s="40"/>
      <c r="AFQ59" s="40"/>
      <c r="AFR59" s="40"/>
      <c r="AFS59" s="40"/>
      <c r="AFT59" s="40"/>
      <c r="AFU59" s="40"/>
      <c r="AFV59" s="40"/>
      <c r="AFW59" s="40"/>
      <c r="AFX59" s="40"/>
      <c r="AFY59" s="40"/>
      <c r="AFZ59" s="40"/>
      <c r="AGA59" s="40"/>
      <c r="AGB59" s="40"/>
      <c r="AGC59" s="40"/>
      <c r="AGD59" s="40"/>
      <c r="AGE59" s="40"/>
      <c r="AGF59" s="40"/>
      <c r="AGG59" s="40"/>
      <c r="AGH59" s="40"/>
      <c r="AGI59" s="40"/>
      <c r="AGJ59" s="40"/>
      <c r="AGK59" s="40"/>
      <c r="AGL59" s="40"/>
      <c r="AGM59" s="40"/>
      <c r="AGN59" s="40"/>
      <c r="AGO59" s="40"/>
      <c r="AGP59" s="40"/>
      <c r="AGQ59" s="40"/>
      <c r="AGR59" s="40"/>
      <c r="AGS59" s="40"/>
      <c r="AGT59" s="40"/>
      <c r="AGU59" s="40"/>
      <c r="AGV59" s="40"/>
      <c r="AGW59" s="40"/>
      <c r="AGX59" s="40"/>
      <c r="AGY59" s="40"/>
      <c r="AGZ59" s="40"/>
      <c r="AHA59" s="40"/>
      <c r="AHB59" s="40"/>
      <c r="AHC59" s="40"/>
      <c r="AHD59" s="40"/>
      <c r="AHE59" s="40"/>
      <c r="AHF59" s="40"/>
      <c r="AHG59" s="40"/>
      <c r="AHH59" s="40"/>
      <c r="AHI59" s="40"/>
      <c r="AHJ59" s="40"/>
      <c r="AHK59" s="40"/>
      <c r="AHL59" s="40"/>
      <c r="AHM59" s="40"/>
      <c r="AHN59" s="40"/>
      <c r="AHO59" s="40"/>
      <c r="AHP59" s="40"/>
      <c r="AHQ59" s="40"/>
      <c r="AHR59" s="40"/>
      <c r="AHS59" s="40"/>
      <c r="AHT59" s="40"/>
      <c r="AHU59" s="40"/>
      <c r="AHV59" s="40"/>
      <c r="AHW59" s="40"/>
      <c r="AHX59" s="40"/>
      <c r="AHY59" s="40"/>
      <c r="AHZ59" s="40"/>
      <c r="AIA59" s="40"/>
      <c r="AIB59" s="40"/>
      <c r="AIC59" s="40"/>
      <c r="AID59" s="40"/>
      <c r="AIE59" s="40"/>
      <c r="AIF59" s="40"/>
      <c r="AIG59" s="40"/>
      <c r="AIH59" s="40"/>
      <c r="AII59" s="40"/>
      <c r="AIJ59" s="40"/>
      <c r="AIK59" s="40"/>
      <c r="AIL59" s="40"/>
      <c r="AIM59" s="40"/>
      <c r="AIN59" s="40"/>
      <c r="AIO59" s="40"/>
      <c r="AIP59" s="40"/>
      <c r="AIQ59" s="40"/>
      <c r="AIR59" s="40"/>
      <c r="AIS59" s="40"/>
      <c r="AIT59" s="40"/>
      <c r="AIU59" s="40"/>
      <c r="AIV59" s="40"/>
      <c r="AIW59" s="40"/>
      <c r="AIX59" s="40"/>
      <c r="AIY59" s="40"/>
      <c r="AIZ59" s="40"/>
      <c r="AJA59" s="40"/>
      <c r="AJB59" s="40"/>
      <c r="AJC59" s="40"/>
      <c r="AJD59" s="40"/>
      <c r="AJE59" s="40"/>
      <c r="AJF59" s="40"/>
      <c r="AJG59" s="40"/>
      <c r="AJH59" s="40"/>
      <c r="AJI59" s="40"/>
      <c r="AJJ59" s="40"/>
      <c r="AJK59" s="40"/>
      <c r="AJL59" s="40"/>
      <c r="AJM59" s="40"/>
      <c r="AJN59" s="40"/>
      <c r="AJO59" s="40"/>
      <c r="AJP59" s="40"/>
      <c r="AJQ59" s="40"/>
      <c r="AJR59" s="40"/>
      <c r="AJS59" s="40"/>
      <c r="AJT59" s="40"/>
      <c r="AJU59" s="40"/>
      <c r="AJV59" s="40"/>
      <c r="AJW59" s="40"/>
      <c r="AJX59" s="40"/>
      <c r="AJY59" s="40"/>
      <c r="AJZ59" s="40"/>
      <c r="AKA59" s="40"/>
      <c r="AKB59" s="40"/>
      <c r="AKC59" s="40"/>
      <c r="AKD59" s="40"/>
      <c r="AKE59" s="40"/>
      <c r="AKF59" s="40"/>
      <c r="AKG59" s="40"/>
      <c r="AKH59" s="40"/>
      <c r="AKI59" s="40"/>
      <c r="AKJ59" s="40"/>
      <c r="AKK59" s="40"/>
      <c r="AKL59" s="40"/>
      <c r="AKM59" s="40"/>
      <c r="AKN59" s="40"/>
      <c r="AKO59" s="40"/>
      <c r="AKP59" s="40"/>
      <c r="AKQ59" s="40"/>
      <c r="AKR59" s="40"/>
      <c r="AKS59" s="40"/>
      <c r="AKT59" s="40"/>
      <c r="AKU59" s="40"/>
      <c r="AKV59" s="40"/>
      <c r="AKW59" s="40"/>
      <c r="AKX59" s="40"/>
      <c r="AKY59" s="40"/>
      <c r="AKZ59" s="40"/>
      <c r="ALA59" s="40"/>
      <c r="ALB59" s="40"/>
      <c r="ALC59" s="40"/>
      <c r="ALD59" s="40"/>
      <c r="ALE59" s="40"/>
      <c r="ALF59" s="40"/>
      <c r="ALG59" s="40"/>
      <c r="ALH59" s="40"/>
      <c r="ALI59" s="40"/>
      <c r="ALJ59" s="40"/>
      <c r="ALK59" s="40"/>
      <c r="ALL59" s="40"/>
      <c r="ALM59" s="40"/>
      <c r="ALN59" s="40"/>
      <c r="ALO59" s="40"/>
      <c r="ALP59" s="40"/>
      <c r="ALQ59" s="41"/>
    </row>
    <row r="60" spans="1:1005" ht="28.15" customHeight="1" x14ac:dyDescent="0.25">
      <c r="A60" s="7" t="s">
        <v>299</v>
      </c>
      <c r="B60" s="14" t="s">
        <v>308</v>
      </c>
      <c r="C60" s="14" t="s">
        <v>121</v>
      </c>
      <c r="D60" s="15">
        <v>41</v>
      </c>
      <c r="E60" s="18">
        <v>55</v>
      </c>
      <c r="F60" s="15" t="s">
        <v>34</v>
      </c>
      <c r="G60" s="18">
        <v>48</v>
      </c>
      <c r="H60" s="18">
        <v>25</v>
      </c>
      <c r="I60" s="18">
        <v>19</v>
      </c>
      <c r="J60" s="18">
        <v>30</v>
      </c>
      <c r="K60" s="18">
        <v>29</v>
      </c>
      <c r="L60" s="18">
        <v>30</v>
      </c>
      <c r="M60" s="18">
        <v>74</v>
      </c>
      <c r="N60" s="18">
        <v>43</v>
      </c>
      <c r="O60" s="15" t="s">
        <v>46</v>
      </c>
      <c r="P60" s="18">
        <v>99</v>
      </c>
      <c r="Q60" s="18">
        <v>115</v>
      </c>
      <c r="R60" s="18">
        <v>68</v>
      </c>
      <c r="S60" s="18">
        <v>35</v>
      </c>
      <c r="T60" s="18">
        <v>26</v>
      </c>
      <c r="U60" s="18">
        <v>20</v>
      </c>
      <c r="V60" s="18">
        <v>96</v>
      </c>
      <c r="W60" s="15" t="s">
        <v>316</v>
      </c>
      <c r="X60" s="3">
        <v>48</v>
      </c>
      <c r="Y60" s="3">
        <v>59</v>
      </c>
      <c r="Z60" s="3">
        <v>20</v>
      </c>
      <c r="AA60" s="3">
        <v>15</v>
      </c>
      <c r="AB60" s="3">
        <v>120</v>
      </c>
      <c r="AC60" s="3">
        <v>110</v>
      </c>
      <c r="AD60" s="3">
        <v>120</v>
      </c>
      <c r="AE60" s="3">
        <v>75</v>
      </c>
      <c r="AF60" s="3">
        <v>43</v>
      </c>
      <c r="AG60" s="17">
        <v>48</v>
      </c>
      <c r="AH60" s="17">
        <v>60</v>
      </c>
      <c r="AI60" s="17">
        <v>19</v>
      </c>
      <c r="AJ60" s="17">
        <v>13</v>
      </c>
      <c r="AK60" s="17">
        <v>30</v>
      </c>
      <c r="AL60" s="17">
        <v>29</v>
      </c>
      <c r="AM60" s="17">
        <v>30</v>
      </c>
      <c r="AN60" s="17">
        <v>74</v>
      </c>
      <c r="AO60" s="17">
        <v>43</v>
      </c>
      <c r="AP60" s="17">
        <v>4</v>
      </c>
      <c r="AQ60" s="17" t="s">
        <v>315</v>
      </c>
      <c r="AS60" s="2" t="s">
        <v>359</v>
      </c>
      <c r="AT60" s="2" t="s">
        <v>361</v>
      </c>
    </row>
    <row r="61" spans="1:1005" ht="28.15" customHeight="1" x14ac:dyDescent="0.25">
      <c r="A61" s="7" t="s">
        <v>300</v>
      </c>
      <c r="B61" s="14" t="s">
        <v>309</v>
      </c>
      <c r="C61" s="14" t="s">
        <v>121</v>
      </c>
      <c r="D61" s="15">
        <v>43</v>
      </c>
      <c r="E61" s="18">
        <v>59</v>
      </c>
      <c r="F61" s="15" t="s">
        <v>34</v>
      </c>
      <c r="G61" s="18">
        <v>48</v>
      </c>
      <c r="H61" s="18">
        <v>25</v>
      </c>
      <c r="I61" s="18">
        <v>20</v>
      </c>
      <c r="J61" s="18">
        <v>28</v>
      </c>
      <c r="K61" s="18">
        <v>28</v>
      </c>
      <c r="L61" s="18">
        <v>28</v>
      </c>
      <c r="M61" s="18">
        <v>71</v>
      </c>
      <c r="N61" s="18">
        <v>42</v>
      </c>
      <c r="O61" s="15" t="s">
        <v>46</v>
      </c>
      <c r="P61" s="18">
        <v>94</v>
      </c>
      <c r="Q61" s="18">
        <v>118</v>
      </c>
      <c r="R61" s="18">
        <v>71</v>
      </c>
      <c r="S61" s="18">
        <v>36</v>
      </c>
      <c r="T61" s="18">
        <v>26</v>
      </c>
      <c r="U61" s="18">
        <v>20</v>
      </c>
      <c r="V61" s="18">
        <v>99</v>
      </c>
      <c r="W61" s="15" t="s">
        <v>316</v>
      </c>
      <c r="X61" s="3">
        <v>48</v>
      </c>
      <c r="Y61" s="3">
        <v>61</v>
      </c>
      <c r="Z61" s="3">
        <v>21</v>
      </c>
      <c r="AA61" s="3">
        <v>15</v>
      </c>
      <c r="AB61" s="3">
        <v>108</v>
      </c>
      <c r="AC61" s="3">
        <v>100</v>
      </c>
      <c r="AD61" s="3">
        <v>120</v>
      </c>
      <c r="AE61" s="3">
        <v>71</v>
      </c>
      <c r="AF61" s="3">
        <v>42</v>
      </c>
      <c r="AG61" s="17"/>
      <c r="AH61" s="17"/>
      <c r="AI61" s="17"/>
      <c r="AJ61" s="17"/>
      <c r="AK61" s="17"/>
      <c r="AL61" s="17"/>
      <c r="AM61" s="17"/>
      <c r="AN61" s="17"/>
      <c r="AO61" s="17"/>
      <c r="AP61" s="17">
        <v>4</v>
      </c>
      <c r="AQ61" s="17" t="s">
        <v>315</v>
      </c>
      <c r="AS61" s="2" t="s">
        <v>359</v>
      </c>
      <c r="AT61" s="2" t="s">
        <v>361</v>
      </c>
    </row>
    <row r="62" spans="1:1005" ht="28.15" customHeight="1" x14ac:dyDescent="0.25">
      <c r="A62" s="7" t="s">
        <v>301</v>
      </c>
      <c r="B62" s="14" t="s">
        <v>310</v>
      </c>
      <c r="C62" s="14" t="s">
        <v>121</v>
      </c>
      <c r="D62" s="15">
        <v>41</v>
      </c>
      <c r="E62" s="18">
        <v>58</v>
      </c>
      <c r="F62" s="15" t="s">
        <v>34</v>
      </c>
      <c r="G62" s="18">
        <v>47</v>
      </c>
      <c r="H62" s="18">
        <v>25</v>
      </c>
      <c r="I62" s="18">
        <v>19</v>
      </c>
      <c r="J62" s="18">
        <v>30</v>
      </c>
      <c r="K62" s="18">
        <v>28</v>
      </c>
      <c r="L62" s="18">
        <v>30</v>
      </c>
      <c r="M62" s="18">
        <v>69</v>
      </c>
      <c r="N62" s="18">
        <v>43</v>
      </c>
      <c r="O62" s="15" t="s">
        <v>46</v>
      </c>
      <c r="P62" s="18">
        <v>98</v>
      </c>
      <c r="Q62" s="18">
        <v>112</v>
      </c>
      <c r="R62" s="18">
        <v>68</v>
      </c>
      <c r="S62" s="18">
        <v>35</v>
      </c>
      <c r="T62" s="18">
        <v>26</v>
      </c>
      <c r="U62" s="18">
        <v>20</v>
      </c>
      <c r="V62" s="18">
        <v>97</v>
      </c>
      <c r="W62" s="15" t="s">
        <v>316</v>
      </c>
      <c r="X62" s="3">
        <v>47</v>
      </c>
      <c r="Y62" s="3">
        <v>57</v>
      </c>
      <c r="Z62" s="3">
        <v>20</v>
      </c>
      <c r="AA62" s="3">
        <v>15</v>
      </c>
      <c r="AB62" s="3">
        <v>112</v>
      </c>
      <c r="AC62" s="3">
        <v>108</v>
      </c>
      <c r="AD62" s="3">
        <v>114</v>
      </c>
      <c r="AE62" s="3">
        <v>70</v>
      </c>
      <c r="AF62" s="3">
        <v>43</v>
      </c>
      <c r="AG62" s="17">
        <v>47</v>
      </c>
      <c r="AH62" s="17">
        <v>58</v>
      </c>
      <c r="AI62" s="17">
        <v>19</v>
      </c>
      <c r="AJ62" s="17">
        <v>13</v>
      </c>
      <c r="AK62" s="17">
        <v>30</v>
      </c>
      <c r="AL62" s="17">
        <v>28</v>
      </c>
      <c r="AM62" s="17">
        <v>30</v>
      </c>
      <c r="AN62" s="17">
        <v>69</v>
      </c>
      <c r="AO62" s="17">
        <v>43</v>
      </c>
      <c r="AP62" s="17">
        <v>4</v>
      </c>
      <c r="AQ62" s="17" t="s">
        <v>315</v>
      </c>
      <c r="AS62" s="2" t="s">
        <v>359</v>
      </c>
      <c r="AT62" s="2" t="s">
        <v>361</v>
      </c>
    </row>
    <row r="63" spans="1:1005" ht="28.15" customHeight="1" x14ac:dyDescent="0.25">
      <c r="A63" s="7" t="s">
        <v>302</v>
      </c>
      <c r="B63" s="14" t="s">
        <v>311</v>
      </c>
      <c r="C63" s="14" t="s">
        <v>121</v>
      </c>
      <c r="D63" s="15">
        <v>43</v>
      </c>
      <c r="E63" s="18">
        <v>55</v>
      </c>
      <c r="F63" s="15" t="s">
        <v>32</v>
      </c>
      <c r="G63" s="3">
        <v>46</v>
      </c>
      <c r="H63" s="3">
        <v>26</v>
      </c>
      <c r="I63" s="3">
        <v>17</v>
      </c>
      <c r="J63" s="3">
        <v>28</v>
      </c>
      <c r="K63" s="3">
        <v>27</v>
      </c>
      <c r="L63" s="3">
        <v>28</v>
      </c>
      <c r="M63" s="3">
        <v>71</v>
      </c>
      <c r="N63" s="18">
        <v>39</v>
      </c>
      <c r="O63" s="15" t="s">
        <v>46</v>
      </c>
      <c r="P63" s="18">
        <v>89</v>
      </c>
      <c r="Q63" s="18">
        <v>110</v>
      </c>
      <c r="R63" s="18">
        <v>66</v>
      </c>
      <c r="S63" s="18">
        <v>34</v>
      </c>
      <c r="T63" s="18">
        <v>25</v>
      </c>
      <c r="U63" s="18">
        <v>21</v>
      </c>
      <c r="V63" s="18">
        <v>100</v>
      </c>
      <c r="W63" s="15" t="s">
        <v>316</v>
      </c>
      <c r="X63" s="3">
        <v>46</v>
      </c>
      <c r="Y63" s="3">
        <v>63</v>
      </c>
      <c r="Z63" s="3">
        <v>19</v>
      </c>
      <c r="AA63" s="3">
        <v>14</v>
      </c>
      <c r="AB63" s="3">
        <v>105</v>
      </c>
      <c r="AC63" s="3">
        <v>102</v>
      </c>
      <c r="AD63" s="3">
        <v>114</v>
      </c>
      <c r="AE63" s="3">
        <v>74</v>
      </c>
      <c r="AF63" s="3">
        <v>39</v>
      </c>
      <c r="AG63" s="17">
        <v>46</v>
      </c>
      <c r="AH63" s="17">
        <v>64</v>
      </c>
      <c r="AI63" s="17">
        <v>17</v>
      </c>
      <c r="AJ63" s="17">
        <v>13</v>
      </c>
      <c r="AK63" s="17">
        <v>28</v>
      </c>
      <c r="AL63" s="17">
        <v>27</v>
      </c>
      <c r="AM63" s="17">
        <v>28</v>
      </c>
      <c r="AN63" s="17">
        <v>71</v>
      </c>
      <c r="AO63" s="17">
        <v>39</v>
      </c>
      <c r="AP63" s="17">
        <v>4</v>
      </c>
      <c r="AQ63" s="17" t="s">
        <v>315</v>
      </c>
      <c r="AS63" s="2" t="s">
        <v>359</v>
      </c>
      <c r="AT63" s="2" t="s">
        <v>361</v>
      </c>
    </row>
    <row r="64" spans="1:1005" ht="28.15" customHeight="1" x14ac:dyDescent="0.25">
      <c r="A64" s="7" t="s">
        <v>327</v>
      </c>
      <c r="B64" s="21" t="s">
        <v>326</v>
      </c>
      <c r="C64" s="20" t="s">
        <v>121</v>
      </c>
      <c r="D64" s="20">
        <v>43</v>
      </c>
      <c r="E64" s="20">
        <v>56</v>
      </c>
      <c r="F64" s="20" t="s">
        <v>34</v>
      </c>
      <c r="G64" s="23">
        <v>48</v>
      </c>
      <c r="H64" s="23">
        <v>26</v>
      </c>
      <c r="I64" s="23">
        <v>19</v>
      </c>
      <c r="J64" s="23">
        <v>30</v>
      </c>
      <c r="K64" s="23">
        <v>28</v>
      </c>
      <c r="L64" s="23">
        <v>30</v>
      </c>
      <c r="M64" s="23">
        <v>71</v>
      </c>
      <c r="N64" s="23">
        <v>43</v>
      </c>
      <c r="O64" s="20" t="s">
        <v>46</v>
      </c>
      <c r="P64" s="23">
        <v>97</v>
      </c>
      <c r="Q64" s="23">
        <v>109</v>
      </c>
      <c r="R64" s="23">
        <v>67</v>
      </c>
      <c r="S64" s="23">
        <v>34</v>
      </c>
      <c r="T64" s="23">
        <v>26</v>
      </c>
      <c r="U64" s="23">
        <v>21</v>
      </c>
      <c r="V64" s="23">
        <v>99</v>
      </c>
      <c r="W64" s="20" t="s">
        <v>316</v>
      </c>
      <c r="X64" s="23">
        <v>48</v>
      </c>
      <c r="Y64" s="23">
        <v>60</v>
      </c>
      <c r="Z64" s="23">
        <v>20</v>
      </c>
      <c r="AA64" s="23">
        <v>15</v>
      </c>
      <c r="AB64" s="23">
        <v>110</v>
      </c>
      <c r="AC64" s="23">
        <v>106</v>
      </c>
      <c r="AD64" s="23">
        <v>115</v>
      </c>
      <c r="AE64" s="23">
        <v>72</v>
      </c>
      <c r="AF64" s="23">
        <v>43</v>
      </c>
      <c r="AG64" s="23">
        <v>48</v>
      </c>
      <c r="AH64" s="23">
        <v>61</v>
      </c>
      <c r="AI64" s="23">
        <v>19</v>
      </c>
      <c r="AJ64" s="23">
        <v>13</v>
      </c>
      <c r="AK64" s="23">
        <v>30</v>
      </c>
      <c r="AL64" s="23">
        <v>28</v>
      </c>
      <c r="AM64" s="23">
        <v>30</v>
      </c>
      <c r="AN64" s="23">
        <v>71</v>
      </c>
      <c r="AO64" s="23">
        <v>43</v>
      </c>
      <c r="AP64" s="22">
        <v>5</v>
      </c>
      <c r="AQ64" s="22" t="s">
        <v>357</v>
      </c>
      <c r="AR64"/>
      <c r="AS64" s="2" t="s">
        <v>359</v>
      </c>
      <c r="AT64" s="2" t="s">
        <v>361</v>
      </c>
      <c r="AU64"/>
      <c r="AV64"/>
      <c r="AW64"/>
      <c r="AX64"/>
      <c r="AY64"/>
      <c r="AZ64"/>
      <c r="BA64"/>
      <c r="BB64"/>
      <c r="BC64"/>
      <c r="BD64"/>
      <c r="BE64"/>
      <c r="BF64"/>
      <c r="BG64"/>
      <c r="BH64"/>
      <c r="BI64"/>
      <c r="BJ64"/>
      <c r="BK64"/>
      <c r="BL64"/>
      <c r="BM64"/>
      <c r="BN64"/>
      <c r="BO64"/>
      <c r="BP64"/>
      <c r="BQ64"/>
      <c r="BR64"/>
      <c r="BS64"/>
      <c r="BT64"/>
      <c r="BU64"/>
      <c r="BV64"/>
      <c r="BW64"/>
      <c r="BX64"/>
      <c r="BY64"/>
      <c r="BZ64"/>
      <c r="CA64"/>
      <c r="CB64"/>
      <c r="CC64"/>
      <c r="CD64"/>
      <c r="CE64"/>
      <c r="CF64"/>
      <c r="CG64"/>
      <c r="CH64"/>
      <c r="CI64"/>
      <c r="CJ64"/>
      <c r="CK64"/>
      <c r="CL64"/>
      <c r="CM64"/>
      <c r="CN64"/>
      <c r="CO64"/>
      <c r="CP64"/>
      <c r="CQ64"/>
      <c r="CR64"/>
      <c r="CS64"/>
      <c r="CT64"/>
      <c r="CU64"/>
      <c r="CV64"/>
      <c r="CW64"/>
      <c r="CX64"/>
      <c r="CY64"/>
      <c r="CZ64"/>
      <c r="DA64"/>
      <c r="DB64"/>
      <c r="DC64"/>
      <c r="DD64"/>
      <c r="DE64"/>
      <c r="DF64"/>
      <c r="DG64"/>
      <c r="DH64"/>
      <c r="DI64"/>
      <c r="DJ64"/>
      <c r="DK64"/>
      <c r="DL64"/>
      <c r="DM64"/>
      <c r="DN64"/>
      <c r="DO64"/>
      <c r="DP64"/>
      <c r="DQ64"/>
      <c r="DR64"/>
      <c r="DS64"/>
      <c r="DT64"/>
      <c r="DU64"/>
      <c r="DV64"/>
      <c r="DW64"/>
      <c r="DX64"/>
      <c r="DY64"/>
      <c r="DZ64"/>
      <c r="EA64"/>
      <c r="EB64"/>
      <c r="EC64"/>
      <c r="ED64"/>
      <c r="EE64"/>
      <c r="EF64"/>
      <c r="EG64"/>
      <c r="EH64"/>
      <c r="EI64"/>
      <c r="EJ64"/>
      <c r="EK64"/>
      <c r="EL64"/>
      <c r="EM64"/>
      <c r="EN64"/>
      <c r="EO64"/>
      <c r="EP64"/>
      <c r="EQ64"/>
      <c r="ER64"/>
      <c r="ES64"/>
      <c r="ET64"/>
      <c r="EU64"/>
      <c r="EV64"/>
      <c r="EW64"/>
      <c r="EX64"/>
      <c r="EY64"/>
      <c r="EZ64"/>
      <c r="FA64"/>
      <c r="FB64"/>
      <c r="FC64"/>
      <c r="FD64"/>
      <c r="FE64"/>
      <c r="FF64"/>
      <c r="FG64"/>
      <c r="FH64"/>
      <c r="FI64"/>
      <c r="FJ64"/>
      <c r="FK64"/>
      <c r="FL64"/>
      <c r="FM64"/>
      <c r="FN64"/>
      <c r="FO64"/>
      <c r="FP64"/>
      <c r="FQ64"/>
      <c r="FR64"/>
      <c r="FS64"/>
      <c r="FT64"/>
      <c r="FU64"/>
      <c r="FV64"/>
      <c r="FW64"/>
      <c r="FX64"/>
      <c r="FY64"/>
      <c r="FZ64"/>
      <c r="GA64"/>
      <c r="GB64"/>
      <c r="GC64"/>
      <c r="GD64"/>
      <c r="GE64"/>
      <c r="GF64"/>
      <c r="GG64"/>
      <c r="GH64"/>
      <c r="GI64"/>
      <c r="GJ64"/>
      <c r="GK64"/>
      <c r="GL64"/>
      <c r="GM64"/>
      <c r="GN64"/>
      <c r="GO64"/>
      <c r="GP64"/>
      <c r="GQ64"/>
      <c r="GR64"/>
      <c r="GS64"/>
      <c r="GT64"/>
      <c r="GU64"/>
      <c r="GV64"/>
      <c r="GW64"/>
      <c r="GX64"/>
      <c r="GY64"/>
      <c r="GZ64"/>
      <c r="HA64"/>
      <c r="HB64"/>
      <c r="HC64"/>
      <c r="HD64"/>
      <c r="HE64"/>
      <c r="HF64"/>
      <c r="HG64"/>
      <c r="HH64"/>
      <c r="HI64"/>
      <c r="HJ64"/>
      <c r="HK64"/>
      <c r="HL64"/>
      <c r="HM64"/>
      <c r="HN64"/>
      <c r="HO64"/>
      <c r="HP64"/>
      <c r="HQ64"/>
      <c r="HR64"/>
      <c r="HS64"/>
      <c r="HT64"/>
      <c r="HU64"/>
      <c r="HV64"/>
      <c r="HW64"/>
      <c r="HX64"/>
      <c r="HY64"/>
      <c r="HZ64"/>
      <c r="IA64"/>
      <c r="IB64"/>
      <c r="IC64"/>
      <c r="ID64"/>
      <c r="IE64"/>
      <c r="IF64"/>
      <c r="IG64"/>
      <c r="IH64"/>
      <c r="II64"/>
      <c r="IJ64"/>
      <c r="IK64"/>
      <c r="IL64"/>
      <c r="IM64"/>
      <c r="IN64"/>
      <c r="IO64"/>
      <c r="IP64"/>
      <c r="IQ64"/>
      <c r="IR64"/>
      <c r="IS64"/>
      <c r="IT64"/>
      <c r="IU64"/>
      <c r="IV64"/>
      <c r="IW64"/>
      <c r="IX64"/>
      <c r="IY64"/>
      <c r="IZ64"/>
      <c r="JA64"/>
      <c r="JB64"/>
      <c r="JC64"/>
      <c r="JD64"/>
      <c r="JE64"/>
      <c r="JF64"/>
      <c r="JG64"/>
      <c r="JH64"/>
      <c r="JI64"/>
      <c r="JJ64"/>
      <c r="JK64"/>
      <c r="JL64"/>
      <c r="JM64"/>
      <c r="JN64"/>
      <c r="JO64"/>
      <c r="JP64"/>
      <c r="JQ64"/>
      <c r="JR64"/>
      <c r="JS64"/>
      <c r="JT64"/>
      <c r="JU64"/>
      <c r="JV64"/>
      <c r="JW64"/>
      <c r="JX64"/>
      <c r="JY64"/>
      <c r="JZ64"/>
      <c r="KA64"/>
      <c r="KB64"/>
      <c r="KC64"/>
      <c r="KD64"/>
      <c r="KE64"/>
      <c r="KF64"/>
      <c r="KG64"/>
      <c r="KH64"/>
      <c r="KI64"/>
      <c r="KJ64"/>
      <c r="KK64"/>
      <c r="KL64"/>
      <c r="KM64"/>
      <c r="KN64"/>
      <c r="KO64"/>
      <c r="KP64"/>
      <c r="KQ64"/>
      <c r="KR64"/>
      <c r="KS64"/>
      <c r="KT64"/>
      <c r="KU64"/>
      <c r="KV64"/>
      <c r="KW64"/>
      <c r="KX64"/>
      <c r="KY64"/>
      <c r="KZ64"/>
      <c r="LA64"/>
      <c r="LB64"/>
      <c r="LC64"/>
      <c r="LD64"/>
      <c r="LE64"/>
      <c r="LF64"/>
      <c r="LG64"/>
      <c r="LH64"/>
      <c r="LI64"/>
      <c r="LJ64"/>
      <c r="LK64"/>
      <c r="LL64"/>
      <c r="LM64"/>
      <c r="LN64"/>
      <c r="LO64"/>
      <c r="LP64"/>
      <c r="LQ64"/>
      <c r="LR64"/>
      <c r="LS64"/>
      <c r="LT64"/>
      <c r="LU64"/>
      <c r="LV64"/>
      <c r="LW64"/>
      <c r="LX64"/>
      <c r="LY64"/>
      <c r="LZ64"/>
      <c r="MA64"/>
      <c r="MB64"/>
      <c r="MC64"/>
      <c r="MD64"/>
      <c r="ME64"/>
      <c r="MF64"/>
      <c r="MG64"/>
      <c r="MH64"/>
      <c r="MI64"/>
      <c r="MJ64"/>
      <c r="MK64"/>
      <c r="ML64"/>
      <c r="MM64"/>
      <c r="MN64"/>
      <c r="MO64"/>
      <c r="MP64"/>
      <c r="MQ64"/>
      <c r="MR64"/>
      <c r="MS64"/>
      <c r="MT64"/>
      <c r="MU64"/>
      <c r="MV64"/>
      <c r="MW64"/>
      <c r="MX64"/>
      <c r="MY64"/>
      <c r="MZ64"/>
      <c r="NA64"/>
      <c r="NB64"/>
      <c r="NC64"/>
      <c r="ND64"/>
      <c r="NE64"/>
      <c r="NF64"/>
      <c r="NG64"/>
      <c r="NH64"/>
      <c r="NI64"/>
      <c r="NJ64"/>
      <c r="NK64"/>
      <c r="NL64"/>
      <c r="NM64"/>
      <c r="NN64"/>
      <c r="NO64"/>
      <c r="NP64"/>
      <c r="NQ64"/>
      <c r="NR64"/>
      <c r="NS64"/>
      <c r="NT64"/>
      <c r="NU64"/>
      <c r="NV64"/>
      <c r="NW64"/>
      <c r="NX64"/>
      <c r="NY64"/>
      <c r="NZ64"/>
      <c r="OA64"/>
      <c r="OB64"/>
      <c r="OC64"/>
      <c r="OD64"/>
      <c r="OE64"/>
      <c r="OF64"/>
      <c r="OG64"/>
      <c r="OH64"/>
      <c r="OI64"/>
      <c r="OJ64"/>
      <c r="OK64"/>
      <c r="OL64"/>
      <c r="OM64"/>
      <c r="ON64"/>
      <c r="OO64"/>
      <c r="OP64"/>
      <c r="OQ64"/>
      <c r="OR64"/>
      <c r="OS64"/>
      <c r="OT64"/>
      <c r="OU64"/>
      <c r="OV64"/>
      <c r="OW64"/>
      <c r="OX64"/>
      <c r="OY64"/>
      <c r="OZ64"/>
      <c r="PA64"/>
      <c r="PB64"/>
      <c r="PC64"/>
      <c r="PD64"/>
      <c r="PE64"/>
      <c r="PF64"/>
      <c r="PG64"/>
      <c r="PH64"/>
      <c r="PI64"/>
      <c r="PJ64"/>
      <c r="PK64"/>
      <c r="PL64"/>
      <c r="PM64"/>
      <c r="PN64"/>
      <c r="PO64"/>
      <c r="PP64"/>
      <c r="PQ64"/>
      <c r="PR64"/>
      <c r="PS64"/>
      <c r="PT64"/>
      <c r="PU64"/>
      <c r="PV64"/>
      <c r="PW64"/>
      <c r="PX64"/>
      <c r="PY64"/>
      <c r="PZ64"/>
      <c r="QA64"/>
      <c r="QB64"/>
      <c r="QC64"/>
      <c r="QD64"/>
      <c r="QE64"/>
      <c r="QF64"/>
      <c r="QG64"/>
      <c r="QH64"/>
      <c r="QI64"/>
      <c r="QJ64"/>
      <c r="QK64"/>
      <c r="QL64"/>
      <c r="QM64"/>
      <c r="QN64"/>
      <c r="QO64"/>
      <c r="QP64"/>
      <c r="QQ64"/>
      <c r="QR64"/>
      <c r="QS64"/>
      <c r="QT64"/>
      <c r="QU64"/>
      <c r="QV64"/>
      <c r="QW64"/>
      <c r="QX64"/>
      <c r="QY64"/>
      <c r="QZ64"/>
      <c r="RA64"/>
      <c r="RB64"/>
      <c r="RC64"/>
      <c r="RD64"/>
      <c r="RE64"/>
      <c r="RF64"/>
      <c r="RG64"/>
      <c r="RH64"/>
      <c r="RI64"/>
      <c r="RJ64"/>
      <c r="RK64"/>
      <c r="RL64"/>
      <c r="RM64"/>
      <c r="RN64"/>
      <c r="RO64"/>
      <c r="RP64"/>
      <c r="RQ64"/>
      <c r="RR64"/>
      <c r="RS64"/>
      <c r="RT64"/>
      <c r="RU64"/>
      <c r="RV64"/>
      <c r="RW64"/>
      <c r="RX64"/>
      <c r="RY64"/>
      <c r="RZ64"/>
      <c r="SA64"/>
      <c r="SB64"/>
      <c r="SC64"/>
      <c r="SD64"/>
      <c r="SE64"/>
      <c r="SF64"/>
      <c r="SG64"/>
      <c r="SH64"/>
      <c r="SI64"/>
      <c r="SJ64"/>
      <c r="SK64"/>
      <c r="SL64"/>
      <c r="SM64"/>
      <c r="SN64"/>
      <c r="SO64"/>
      <c r="SP64"/>
      <c r="SQ64"/>
      <c r="SR64"/>
      <c r="SS64"/>
      <c r="ST64"/>
      <c r="SU64"/>
      <c r="SV64"/>
      <c r="SW64"/>
      <c r="SX64"/>
      <c r="SY64"/>
      <c r="SZ64"/>
      <c r="TA64"/>
      <c r="TB64"/>
      <c r="TC64"/>
      <c r="TD64"/>
      <c r="TE64"/>
      <c r="TF64"/>
      <c r="TG64"/>
      <c r="TH64"/>
      <c r="TI64"/>
      <c r="TJ64"/>
      <c r="TK64"/>
      <c r="TL64"/>
      <c r="TM64"/>
      <c r="TN64"/>
      <c r="TO64"/>
      <c r="TP64"/>
      <c r="TQ64"/>
      <c r="TR64"/>
      <c r="TS64"/>
      <c r="TT64"/>
      <c r="TU64"/>
      <c r="TV64"/>
      <c r="TW64"/>
      <c r="TX64"/>
      <c r="TY64"/>
      <c r="TZ64"/>
      <c r="UA64"/>
      <c r="UB64"/>
      <c r="UC64"/>
      <c r="UD64"/>
      <c r="UE64"/>
      <c r="UF64"/>
      <c r="UG64"/>
      <c r="UH64"/>
      <c r="UI64"/>
      <c r="UJ64"/>
      <c r="UK64"/>
      <c r="UL64"/>
      <c r="UM64"/>
      <c r="UN64"/>
      <c r="UO64"/>
      <c r="UP64"/>
      <c r="UQ64"/>
      <c r="UR64"/>
      <c r="US64"/>
      <c r="UT64"/>
      <c r="UU64"/>
      <c r="UV64"/>
      <c r="UW64"/>
      <c r="UX64"/>
      <c r="UY64"/>
      <c r="UZ64"/>
      <c r="VA64"/>
      <c r="VB64"/>
      <c r="VC64"/>
      <c r="VD64"/>
      <c r="VE64"/>
      <c r="VF64"/>
      <c r="VG64"/>
      <c r="VH64"/>
      <c r="VI64"/>
      <c r="VJ64"/>
      <c r="VK64"/>
      <c r="VL64"/>
      <c r="VM64"/>
      <c r="VN64"/>
      <c r="VO64"/>
      <c r="VP64"/>
      <c r="VQ64"/>
      <c r="VR64"/>
      <c r="VS64"/>
      <c r="VT64"/>
      <c r="VU64"/>
      <c r="VV64"/>
      <c r="VW64"/>
      <c r="VX64"/>
      <c r="VY64"/>
      <c r="VZ64"/>
      <c r="WA64"/>
      <c r="WB64"/>
      <c r="WC64"/>
      <c r="WD64"/>
      <c r="WE64"/>
      <c r="WF64"/>
      <c r="WG64"/>
      <c r="WH64"/>
      <c r="WI64"/>
      <c r="WJ64"/>
      <c r="WK64"/>
      <c r="WL64"/>
      <c r="WM64"/>
      <c r="WN64"/>
      <c r="WO64"/>
      <c r="WP64"/>
      <c r="WQ64"/>
      <c r="WR64"/>
      <c r="WS64"/>
      <c r="WT64"/>
      <c r="WU64"/>
      <c r="WV64"/>
      <c r="WW64"/>
      <c r="WX64"/>
      <c r="WY64"/>
      <c r="WZ64"/>
      <c r="XA64"/>
      <c r="XB64"/>
      <c r="XC64"/>
      <c r="XD64"/>
      <c r="XE64"/>
      <c r="XF64"/>
      <c r="XG64"/>
      <c r="XH64"/>
      <c r="XI64"/>
      <c r="XJ64"/>
      <c r="XK64"/>
      <c r="XL64"/>
      <c r="XM64"/>
      <c r="XN64"/>
      <c r="XO64"/>
      <c r="XP64"/>
      <c r="XQ64"/>
      <c r="XR64"/>
      <c r="XS64"/>
      <c r="XT64"/>
      <c r="XU64"/>
      <c r="XV64"/>
      <c r="XW64"/>
      <c r="XX64"/>
      <c r="XY64"/>
      <c r="XZ64"/>
      <c r="YA64"/>
      <c r="YB64"/>
      <c r="YC64"/>
      <c r="YD64"/>
      <c r="YE64"/>
      <c r="YF64"/>
      <c r="YG64"/>
      <c r="YH64"/>
      <c r="YI64"/>
      <c r="YJ64"/>
      <c r="YK64"/>
      <c r="YL64"/>
      <c r="YM64"/>
      <c r="YN64"/>
      <c r="YO64"/>
      <c r="YP64"/>
      <c r="YQ64"/>
      <c r="YR64"/>
      <c r="YS64"/>
      <c r="YT64"/>
      <c r="YU64"/>
      <c r="YV64"/>
      <c r="YW64"/>
      <c r="YX64"/>
      <c r="YY64"/>
      <c r="YZ64"/>
      <c r="ZA64"/>
      <c r="ZB64"/>
      <c r="ZC64"/>
      <c r="ZD64"/>
      <c r="ZE64"/>
      <c r="ZF64"/>
      <c r="ZG64"/>
      <c r="ZH64"/>
      <c r="ZI64"/>
      <c r="ZJ64"/>
      <c r="ZK64"/>
      <c r="ZL64"/>
      <c r="ZM64"/>
      <c r="ZN64"/>
      <c r="ZO64"/>
      <c r="ZP64"/>
      <c r="ZQ64"/>
      <c r="ZR64"/>
      <c r="ZS64"/>
      <c r="ZT64"/>
      <c r="ZU64"/>
      <c r="ZV64"/>
      <c r="ZW64"/>
      <c r="ZX64"/>
      <c r="ZY64"/>
      <c r="ZZ64"/>
      <c r="AAA64"/>
      <c r="AAB64"/>
      <c r="AAC64"/>
      <c r="AAD64"/>
      <c r="AAE64"/>
      <c r="AAF64"/>
      <c r="AAG64"/>
      <c r="AAH64"/>
      <c r="AAI64"/>
      <c r="AAJ64"/>
      <c r="AAK64"/>
      <c r="AAL64"/>
      <c r="AAM64"/>
      <c r="AAN64"/>
      <c r="AAO64"/>
      <c r="AAP64"/>
      <c r="AAQ64"/>
      <c r="AAR64"/>
      <c r="AAS64"/>
      <c r="AAT64"/>
      <c r="AAU64"/>
      <c r="AAV64"/>
      <c r="AAW64"/>
      <c r="AAX64"/>
      <c r="AAY64"/>
      <c r="AAZ64"/>
      <c r="ABA64"/>
      <c r="ABB64"/>
      <c r="ABC64"/>
      <c r="ABD64"/>
      <c r="ABE64"/>
      <c r="ABF64"/>
      <c r="ABG64"/>
      <c r="ABH64"/>
      <c r="ABI64"/>
      <c r="ABJ64"/>
      <c r="ABK64"/>
      <c r="ABL64"/>
      <c r="ABM64"/>
      <c r="ABN64"/>
      <c r="ABO64"/>
      <c r="ABP64"/>
      <c r="ABQ64"/>
      <c r="ABR64"/>
      <c r="ABS64"/>
      <c r="ABT64"/>
      <c r="ABU64"/>
      <c r="ABV64"/>
      <c r="ABW64"/>
      <c r="ABX64"/>
      <c r="ABY64"/>
      <c r="ABZ64"/>
      <c r="ACA64"/>
      <c r="ACB64"/>
      <c r="ACC64"/>
      <c r="ACD64"/>
      <c r="ACE64"/>
      <c r="ACF64"/>
      <c r="ACG64"/>
      <c r="ACH64"/>
      <c r="ACI64"/>
      <c r="ACJ64"/>
      <c r="ACK64"/>
      <c r="ACL64"/>
      <c r="ACM64"/>
      <c r="ACN64"/>
      <c r="ACO64"/>
      <c r="ACP64"/>
      <c r="ACQ64"/>
      <c r="ACR64"/>
      <c r="ACS64"/>
      <c r="ACT64"/>
      <c r="ACU64"/>
      <c r="ACV64"/>
      <c r="ACW64"/>
      <c r="ACX64"/>
      <c r="ACY64"/>
      <c r="ACZ64"/>
      <c r="ADA64"/>
      <c r="ADB64"/>
      <c r="ADC64"/>
      <c r="ADD64"/>
      <c r="ADE64"/>
      <c r="ADF64"/>
      <c r="ADG64"/>
      <c r="ADH64"/>
      <c r="ADI64"/>
      <c r="ADJ64"/>
      <c r="ADK64"/>
      <c r="ADL64"/>
      <c r="ADM64"/>
      <c r="ADN64"/>
      <c r="ADO64"/>
      <c r="ADP64"/>
      <c r="ADQ64"/>
      <c r="ADR64"/>
      <c r="ADS64"/>
      <c r="ADT64"/>
      <c r="ADU64"/>
      <c r="ADV64"/>
      <c r="ADW64"/>
      <c r="ADX64"/>
      <c r="ADY64"/>
      <c r="ADZ64"/>
      <c r="AEA64"/>
      <c r="AEB64"/>
      <c r="AEC64"/>
      <c r="AED64"/>
      <c r="AEE64"/>
      <c r="AEF64"/>
      <c r="AEG64"/>
      <c r="AEH64"/>
      <c r="AEI64"/>
      <c r="AEJ64"/>
      <c r="AEK64"/>
      <c r="AEL64"/>
      <c r="AEM64"/>
      <c r="AEN64"/>
      <c r="AEO64"/>
      <c r="AEP64"/>
      <c r="AEQ64"/>
      <c r="AER64"/>
      <c r="AES64"/>
      <c r="AET64"/>
      <c r="AEU64"/>
      <c r="AEV64"/>
      <c r="AEW64"/>
      <c r="AEX64"/>
      <c r="AEY64"/>
      <c r="AEZ64"/>
      <c r="AFA64"/>
      <c r="AFB64"/>
      <c r="AFC64"/>
      <c r="AFD64"/>
      <c r="AFE64"/>
      <c r="AFF64"/>
      <c r="AFG64"/>
      <c r="AFH64"/>
      <c r="AFI64"/>
      <c r="AFJ64"/>
      <c r="AFK64"/>
      <c r="AFL64"/>
      <c r="AFM64"/>
      <c r="AFN64"/>
      <c r="AFO64"/>
      <c r="AFP64"/>
      <c r="AFQ64"/>
      <c r="AFR64"/>
      <c r="AFS64"/>
      <c r="AFT64"/>
      <c r="AFU64"/>
      <c r="AFV64"/>
      <c r="AFW64"/>
      <c r="AFX64"/>
      <c r="AFY64"/>
      <c r="AFZ64"/>
      <c r="AGA64"/>
      <c r="AGB64"/>
      <c r="AGC64"/>
      <c r="AGD64"/>
      <c r="AGE64"/>
      <c r="AGF64"/>
      <c r="AGG64"/>
      <c r="AGH64"/>
      <c r="AGI64"/>
      <c r="AGJ64"/>
      <c r="AGK64"/>
      <c r="AGL64"/>
      <c r="AGM64"/>
      <c r="AGN64"/>
      <c r="AGO64"/>
      <c r="AGP64"/>
      <c r="AGQ64"/>
      <c r="AGR64"/>
      <c r="AGS64"/>
      <c r="AGT64"/>
      <c r="AGU64"/>
      <c r="AGV64"/>
      <c r="AGW64"/>
      <c r="AGX64"/>
      <c r="AGY64"/>
      <c r="AGZ64"/>
      <c r="AHA64"/>
      <c r="AHB64"/>
      <c r="AHC64"/>
      <c r="AHD64"/>
      <c r="AHE64"/>
      <c r="AHF64"/>
      <c r="AHG64"/>
      <c r="AHH64"/>
      <c r="AHI64"/>
      <c r="AHJ64"/>
      <c r="AHK64"/>
      <c r="AHL64"/>
      <c r="AHM64"/>
      <c r="AHN64"/>
      <c r="AHO64"/>
      <c r="AHP64"/>
      <c r="AHQ64"/>
      <c r="AHR64"/>
      <c r="AHS64"/>
      <c r="AHT64"/>
      <c r="AHU64"/>
      <c r="AHV64"/>
      <c r="AHW64"/>
      <c r="AHX64"/>
      <c r="AHY64"/>
      <c r="AHZ64"/>
      <c r="AIA64"/>
      <c r="AIB64"/>
      <c r="AIC64"/>
      <c r="AID64"/>
      <c r="AIE64"/>
      <c r="AIF64"/>
      <c r="AIG64"/>
      <c r="AIH64"/>
      <c r="AII64"/>
      <c r="AIJ64"/>
      <c r="AIK64"/>
      <c r="AIL64"/>
      <c r="AIM64"/>
      <c r="AIN64"/>
      <c r="AIO64"/>
      <c r="AIP64"/>
      <c r="AIQ64"/>
      <c r="AIR64"/>
      <c r="AIS64"/>
      <c r="AIT64"/>
      <c r="AIU64"/>
      <c r="AIV64"/>
      <c r="AIW64"/>
      <c r="AIX64"/>
      <c r="AIY64"/>
      <c r="AIZ64"/>
      <c r="AJA64"/>
      <c r="AJB64"/>
      <c r="AJC64"/>
      <c r="AJD64"/>
      <c r="AJE64"/>
      <c r="AJF64"/>
      <c r="AJG64"/>
      <c r="AJH64"/>
      <c r="AJI64"/>
      <c r="AJJ64"/>
      <c r="AJK64"/>
      <c r="AJL64"/>
      <c r="AJM64"/>
      <c r="AJN64"/>
      <c r="AJO64"/>
      <c r="AJP64"/>
      <c r="AJQ64"/>
      <c r="AJR64"/>
      <c r="AJS64"/>
      <c r="AJT64"/>
      <c r="AJU64"/>
      <c r="AJV64"/>
      <c r="AJW64"/>
      <c r="AJX64"/>
      <c r="AJY64"/>
      <c r="AJZ64"/>
      <c r="AKA64"/>
      <c r="AKB64"/>
      <c r="AKC64"/>
      <c r="AKD64"/>
      <c r="AKE64"/>
      <c r="AKF64"/>
      <c r="AKG64"/>
      <c r="AKH64"/>
      <c r="AKI64"/>
      <c r="AKJ64"/>
      <c r="AKK64"/>
      <c r="AKL64"/>
      <c r="AKM64"/>
      <c r="AKN64"/>
      <c r="AKO64"/>
      <c r="AKP64"/>
      <c r="AKQ64"/>
      <c r="AKR64"/>
      <c r="AKS64"/>
      <c r="AKT64"/>
      <c r="AKU64"/>
      <c r="AKV64"/>
      <c r="AKW64"/>
      <c r="AKX64"/>
      <c r="AKY64"/>
      <c r="AKZ64"/>
      <c r="ALA64"/>
      <c r="ALB64"/>
      <c r="ALC64"/>
      <c r="ALD64"/>
      <c r="ALE64"/>
      <c r="ALF64"/>
      <c r="ALG64"/>
      <c r="ALH64"/>
      <c r="ALI64"/>
      <c r="ALJ64"/>
      <c r="ALK64"/>
      <c r="ALL64"/>
      <c r="ALM64"/>
      <c r="ALN64"/>
      <c r="ALO64"/>
      <c r="ALP64"/>
      <c r="ALQ64"/>
    </row>
    <row r="65" spans="1:1005" ht="28.15" customHeight="1" x14ac:dyDescent="0.25">
      <c r="A65" s="7" t="s">
        <v>328</v>
      </c>
      <c r="B65" s="21" t="s">
        <v>325</v>
      </c>
      <c r="C65" s="20" t="s">
        <v>121</v>
      </c>
      <c r="D65" s="20">
        <v>43</v>
      </c>
      <c r="E65" s="20">
        <v>57</v>
      </c>
      <c r="F65" s="20" t="s">
        <v>34</v>
      </c>
      <c r="G65" s="23">
        <v>48</v>
      </c>
      <c r="H65" s="23">
        <v>26</v>
      </c>
      <c r="I65" s="23">
        <v>19</v>
      </c>
      <c r="J65" s="23">
        <v>30</v>
      </c>
      <c r="K65" s="23">
        <v>28</v>
      </c>
      <c r="L65" s="23">
        <v>30</v>
      </c>
      <c r="M65" s="23">
        <v>75</v>
      </c>
      <c r="N65" s="23">
        <v>43</v>
      </c>
      <c r="O65" s="20" t="s">
        <v>46</v>
      </c>
      <c r="P65" s="23">
        <v>97</v>
      </c>
      <c r="Q65" s="23">
        <v>109</v>
      </c>
      <c r="R65" s="23">
        <v>67</v>
      </c>
      <c r="S65" s="23">
        <v>34</v>
      </c>
      <c r="T65" s="23">
        <v>26</v>
      </c>
      <c r="U65" s="23">
        <v>21</v>
      </c>
      <c r="V65" s="23">
        <v>99</v>
      </c>
      <c r="W65" s="20" t="s">
        <v>316</v>
      </c>
      <c r="X65" s="23">
        <v>48</v>
      </c>
      <c r="Y65" s="23">
        <v>60</v>
      </c>
      <c r="Z65" s="23">
        <v>20</v>
      </c>
      <c r="AA65" s="23">
        <v>15</v>
      </c>
      <c r="AB65" s="23">
        <v>112</v>
      </c>
      <c r="AC65" s="23">
        <v>108</v>
      </c>
      <c r="AD65" s="23">
        <v>112</v>
      </c>
      <c r="AE65" s="23">
        <v>76</v>
      </c>
      <c r="AF65" s="23">
        <v>43</v>
      </c>
      <c r="AG65" s="23">
        <v>48</v>
      </c>
      <c r="AH65" s="23">
        <v>61</v>
      </c>
      <c r="AI65" s="23">
        <v>19</v>
      </c>
      <c r="AJ65" s="23">
        <v>14</v>
      </c>
      <c r="AK65" s="23">
        <v>30</v>
      </c>
      <c r="AL65" s="23">
        <v>28</v>
      </c>
      <c r="AM65" s="23">
        <v>30</v>
      </c>
      <c r="AN65" s="23">
        <v>75</v>
      </c>
      <c r="AO65" s="23">
        <v>43</v>
      </c>
      <c r="AP65" s="22">
        <v>5</v>
      </c>
      <c r="AQ65" s="22" t="s">
        <v>357</v>
      </c>
      <c r="AR65"/>
      <c r="AS65" s="2" t="s">
        <v>359</v>
      </c>
      <c r="AT65" s="2" t="s">
        <v>361</v>
      </c>
      <c r="AU65"/>
      <c r="AV65"/>
      <c r="AW65"/>
      <c r="AX65"/>
      <c r="AY65"/>
      <c r="AZ65"/>
      <c r="BA65"/>
      <c r="BB65"/>
      <c r="BC65"/>
      <c r="BD65"/>
      <c r="BE65"/>
      <c r="BF65"/>
      <c r="BG65"/>
      <c r="BH65"/>
      <c r="BI65"/>
      <c r="BJ65"/>
      <c r="BK65"/>
      <c r="BL65"/>
      <c r="BM65"/>
      <c r="BN65"/>
      <c r="BO65"/>
      <c r="BP65"/>
      <c r="BQ65"/>
      <c r="BR65"/>
      <c r="BS65"/>
      <c r="BT65"/>
      <c r="BU65"/>
      <c r="BV65"/>
      <c r="BW65"/>
      <c r="BX65"/>
      <c r="BY65"/>
      <c r="BZ65"/>
      <c r="CA65"/>
      <c r="CB65"/>
      <c r="CC65"/>
      <c r="CD65"/>
      <c r="CE65"/>
      <c r="CF65"/>
      <c r="CG65"/>
      <c r="CH65"/>
      <c r="CI65"/>
      <c r="CJ65"/>
      <c r="CK65"/>
      <c r="CL65"/>
      <c r="CM65"/>
      <c r="CN65"/>
      <c r="CO65"/>
      <c r="CP65"/>
      <c r="CQ65"/>
      <c r="CR65"/>
      <c r="CS65"/>
      <c r="CT65"/>
      <c r="CU65"/>
      <c r="CV65"/>
      <c r="CW65"/>
      <c r="CX65"/>
      <c r="CY65"/>
      <c r="CZ65"/>
      <c r="DA65"/>
      <c r="DB65"/>
      <c r="DC65"/>
      <c r="DD65"/>
      <c r="DE65"/>
      <c r="DF65"/>
      <c r="DG65"/>
      <c r="DH65"/>
      <c r="DI65"/>
      <c r="DJ65"/>
      <c r="DK65"/>
      <c r="DL65"/>
      <c r="DM65"/>
      <c r="DN65"/>
      <c r="DO65"/>
      <c r="DP65"/>
      <c r="DQ65"/>
      <c r="DR65"/>
      <c r="DS65"/>
      <c r="DT65"/>
      <c r="DU65"/>
      <c r="DV65"/>
      <c r="DW65"/>
      <c r="DX65"/>
      <c r="DY65"/>
      <c r="DZ65"/>
      <c r="EA65"/>
      <c r="EB65"/>
      <c r="EC65"/>
      <c r="ED65"/>
      <c r="EE65"/>
      <c r="EF65"/>
      <c r="EG65"/>
      <c r="EH65"/>
      <c r="EI65"/>
      <c r="EJ65"/>
      <c r="EK65"/>
      <c r="EL65"/>
      <c r="EM65"/>
      <c r="EN65"/>
      <c r="EO65"/>
      <c r="EP65"/>
      <c r="EQ65"/>
      <c r="ER65"/>
      <c r="ES65"/>
      <c r="ET65"/>
      <c r="EU65"/>
      <c r="EV65"/>
      <c r="EW65"/>
      <c r="EX65"/>
      <c r="EY65"/>
      <c r="EZ65"/>
      <c r="FA65"/>
      <c r="FB65"/>
      <c r="FC65"/>
      <c r="FD65"/>
      <c r="FE65"/>
      <c r="FF65"/>
      <c r="FG65"/>
      <c r="FH65"/>
      <c r="FI65"/>
      <c r="FJ65"/>
      <c r="FK65"/>
      <c r="FL65"/>
      <c r="FM65"/>
      <c r="FN65"/>
      <c r="FO65"/>
      <c r="FP65"/>
      <c r="FQ65"/>
      <c r="FR65"/>
      <c r="FS65"/>
      <c r="FT65"/>
      <c r="FU65"/>
      <c r="FV65"/>
      <c r="FW65"/>
      <c r="FX65"/>
      <c r="FY65"/>
      <c r="FZ65"/>
      <c r="GA65"/>
      <c r="GB65"/>
      <c r="GC65"/>
      <c r="GD65"/>
      <c r="GE65"/>
      <c r="GF65"/>
      <c r="GG65"/>
      <c r="GH65"/>
      <c r="GI65"/>
      <c r="GJ65"/>
      <c r="GK65"/>
      <c r="GL65"/>
      <c r="GM65"/>
      <c r="GN65"/>
      <c r="GO65"/>
      <c r="GP65"/>
      <c r="GQ65"/>
      <c r="GR65"/>
      <c r="GS65"/>
      <c r="GT65"/>
      <c r="GU65"/>
      <c r="GV65"/>
      <c r="GW65"/>
      <c r="GX65"/>
      <c r="GY65"/>
      <c r="GZ65"/>
      <c r="HA65"/>
      <c r="HB65"/>
      <c r="HC65"/>
      <c r="HD65"/>
      <c r="HE65"/>
      <c r="HF65"/>
      <c r="HG65"/>
      <c r="HH65"/>
      <c r="HI65"/>
      <c r="HJ65"/>
      <c r="HK65"/>
      <c r="HL65"/>
      <c r="HM65"/>
      <c r="HN65"/>
      <c r="HO65"/>
      <c r="HP65"/>
      <c r="HQ65"/>
      <c r="HR65"/>
      <c r="HS65"/>
      <c r="HT65"/>
      <c r="HU65"/>
      <c r="HV65"/>
      <c r="HW65"/>
      <c r="HX65"/>
      <c r="HY65"/>
      <c r="HZ65"/>
      <c r="IA65"/>
      <c r="IB65"/>
      <c r="IC65"/>
      <c r="ID65"/>
      <c r="IE65"/>
      <c r="IF65"/>
      <c r="IG65"/>
      <c r="IH65"/>
      <c r="II65"/>
      <c r="IJ65"/>
      <c r="IK65"/>
      <c r="IL65"/>
      <c r="IM65"/>
      <c r="IN65"/>
      <c r="IO65"/>
      <c r="IP65"/>
      <c r="IQ65"/>
      <c r="IR65"/>
      <c r="IS65"/>
      <c r="IT65"/>
      <c r="IU65"/>
      <c r="IV65"/>
      <c r="IW65"/>
      <c r="IX65"/>
      <c r="IY65"/>
      <c r="IZ65"/>
      <c r="JA65"/>
      <c r="JB65"/>
      <c r="JC65"/>
      <c r="JD65"/>
      <c r="JE65"/>
      <c r="JF65"/>
      <c r="JG65"/>
      <c r="JH65"/>
      <c r="JI65"/>
      <c r="JJ65"/>
      <c r="JK65"/>
      <c r="JL65"/>
      <c r="JM65"/>
      <c r="JN65"/>
      <c r="JO65"/>
      <c r="JP65"/>
      <c r="JQ65"/>
      <c r="JR65"/>
      <c r="JS65"/>
      <c r="JT65"/>
      <c r="JU65"/>
      <c r="JV65"/>
      <c r="JW65"/>
      <c r="JX65"/>
      <c r="JY65"/>
      <c r="JZ65"/>
      <c r="KA65"/>
      <c r="KB65"/>
      <c r="KC65"/>
      <c r="KD65"/>
      <c r="KE65"/>
      <c r="KF65"/>
      <c r="KG65"/>
      <c r="KH65"/>
      <c r="KI65"/>
      <c r="KJ65"/>
      <c r="KK65"/>
      <c r="KL65"/>
      <c r="KM65"/>
      <c r="KN65"/>
      <c r="KO65"/>
      <c r="KP65"/>
      <c r="KQ65"/>
      <c r="KR65"/>
      <c r="KS65"/>
      <c r="KT65"/>
      <c r="KU65"/>
      <c r="KV65"/>
      <c r="KW65"/>
      <c r="KX65"/>
      <c r="KY65"/>
      <c r="KZ65"/>
      <c r="LA65"/>
      <c r="LB65"/>
      <c r="LC65"/>
      <c r="LD65"/>
      <c r="LE65"/>
      <c r="LF65"/>
      <c r="LG65"/>
      <c r="LH65"/>
      <c r="LI65"/>
      <c r="LJ65"/>
      <c r="LK65"/>
      <c r="LL65"/>
      <c r="LM65"/>
      <c r="LN65"/>
      <c r="LO65"/>
      <c r="LP65"/>
      <c r="LQ65"/>
      <c r="LR65"/>
      <c r="LS65"/>
      <c r="LT65"/>
      <c r="LU65"/>
      <c r="LV65"/>
      <c r="LW65"/>
      <c r="LX65"/>
      <c r="LY65"/>
      <c r="LZ65"/>
      <c r="MA65"/>
      <c r="MB65"/>
      <c r="MC65"/>
      <c r="MD65"/>
      <c r="ME65"/>
      <c r="MF65"/>
      <c r="MG65"/>
      <c r="MH65"/>
      <c r="MI65"/>
      <c r="MJ65"/>
      <c r="MK65"/>
      <c r="ML65"/>
      <c r="MM65"/>
      <c r="MN65"/>
      <c r="MO65"/>
      <c r="MP65"/>
      <c r="MQ65"/>
      <c r="MR65"/>
      <c r="MS65"/>
      <c r="MT65"/>
      <c r="MU65"/>
      <c r="MV65"/>
      <c r="MW65"/>
      <c r="MX65"/>
      <c r="MY65"/>
      <c r="MZ65"/>
      <c r="NA65"/>
      <c r="NB65"/>
      <c r="NC65"/>
      <c r="ND65"/>
      <c r="NE65"/>
      <c r="NF65"/>
      <c r="NG65"/>
      <c r="NH65"/>
      <c r="NI65"/>
      <c r="NJ65"/>
      <c r="NK65"/>
      <c r="NL65"/>
      <c r="NM65"/>
      <c r="NN65"/>
      <c r="NO65"/>
      <c r="NP65"/>
      <c r="NQ65"/>
      <c r="NR65"/>
      <c r="NS65"/>
      <c r="NT65"/>
      <c r="NU65"/>
      <c r="NV65"/>
      <c r="NW65"/>
      <c r="NX65"/>
      <c r="NY65"/>
      <c r="NZ65"/>
      <c r="OA65"/>
      <c r="OB65"/>
      <c r="OC65"/>
      <c r="OD65"/>
      <c r="OE65"/>
      <c r="OF65"/>
      <c r="OG65"/>
      <c r="OH65"/>
      <c r="OI65"/>
      <c r="OJ65"/>
      <c r="OK65"/>
      <c r="OL65"/>
      <c r="OM65"/>
      <c r="ON65"/>
      <c r="OO65"/>
      <c r="OP65"/>
      <c r="OQ65"/>
      <c r="OR65"/>
      <c r="OS65"/>
      <c r="OT65"/>
      <c r="OU65"/>
      <c r="OV65"/>
      <c r="OW65"/>
      <c r="OX65"/>
      <c r="OY65"/>
      <c r="OZ65"/>
      <c r="PA65"/>
      <c r="PB65"/>
      <c r="PC65"/>
      <c r="PD65"/>
      <c r="PE65"/>
      <c r="PF65"/>
      <c r="PG65"/>
      <c r="PH65"/>
      <c r="PI65"/>
      <c r="PJ65"/>
      <c r="PK65"/>
      <c r="PL65"/>
      <c r="PM65"/>
      <c r="PN65"/>
      <c r="PO65"/>
      <c r="PP65"/>
      <c r="PQ65"/>
      <c r="PR65"/>
      <c r="PS65"/>
      <c r="PT65"/>
      <c r="PU65"/>
      <c r="PV65"/>
      <c r="PW65"/>
      <c r="PX65"/>
      <c r="PY65"/>
      <c r="PZ65"/>
      <c r="QA65"/>
      <c r="QB65"/>
      <c r="QC65"/>
      <c r="QD65"/>
      <c r="QE65"/>
      <c r="QF65"/>
      <c r="QG65"/>
      <c r="QH65"/>
      <c r="QI65"/>
      <c r="QJ65"/>
      <c r="QK65"/>
      <c r="QL65"/>
      <c r="QM65"/>
      <c r="QN65"/>
      <c r="QO65"/>
      <c r="QP65"/>
      <c r="QQ65"/>
      <c r="QR65"/>
      <c r="QS65"/>
      <c r="QT65"/>
      <c r="QU65"/>
      <c r="QV65"/>
      <c r="QW65"/>
      <c r="QX65"/>
      <c r="QY65"/>
      <c r="QZ65"/>
      <c r="RA65"/>
      <c r="RB65"/>
      <c r="RC65"/>
      <c r="RD65"/>
      <c r="RE65"/>
      <c r="RF65"/>
      <c r="RG65"/>
      <c r="RH65"/>
      <c r="RI65"/>
      <c r="RJ65"/>
      <c r="RK65"/>
      <c r="RL65"/>
      <c r="RM65"/>
      <c r="RN65"/>
      <c r="RO65"/>
      <c r="RP65"/>
      <c r="RQ65"/>
      <c r="RR65"/>
      <c r="RS65"/>
      <c r="RT65"/>
      <c r="RU65"/>
      <c r="RV65"/>
      <c r="RW65"/>
      <c r="RX65"/>
      <c r="RY65"/>
      <c r="RZ65"/>
      <c r="SA65"/>
      <c r="SB65"/>
      <c r="SC65"/>
      <c r="SD65"/>
      <c r="SE65"/>
      <c r="SF65"/>
      <c r="SG65"/>
      <c r="SH65"/>
      <c r="SI65"/>
      <c r="SJ65"/>
      <c r="SK65"/>
      <c r="SL65"/>
      <c r="SM65"/>
      <c r="SN65"/>
      <c r="SO65"/>
      <c r="SP65"/>
      <c r="SQ65"/>
      <c r="SR65"/>
      <c r="SS65"/>
      <c r="ST65"/>
      <c r="SU65"/>
      <c r="SV65"/>
      <c r="SW65"/>
      <c r="SX65"/>
      <c r="SY65"/>
      <c r="SZ65"/>
      <c r="TA65"/>
      <c r="TB65"/>
      <c r="TC65"/>
      <c r="TD65"/>
      <c r="TE65"/>
      <c r="TF65"/>
      <c r="TG65"/>
      <c r="TH65"/>
      <c r="TI65"/>
      <c r="TJ65"/>
      <c r="TK65"/>
      <c r="TL65"/>
      <c r="TM65"/>
      <c r="TN65"/>
      <c r="TO65"/>
      <c r="TP65"/>
      <c r="TQ65"/>
      <c r="TR65"/>
      <c r="TS65"/>
      <c r="TT65"/>
      <c r="TU65"/>
      <c r="TV65"/>
      <c r="TW65"/>
      <c r="TX65"/>
      <c r="TY65"/>
      <c r="TZ65"/>
      <c r="UA65"/>
      <c r="UB65"/>
      <c r="UC65"/>
      <c r="UD65"/>
      <c r="UE65"/>
      <c r="UF65"/>
      <c r="UG65"/>
      <c r="UH65"/>
      <c r="UI65"/>
      <c r="UJ65"/>
      <c r="UK65"/>
      <c r="UL65"/>
      <c r="UM65"/>
      <c r="UN65"/>
      <c r="UO65"/>
      <c r="UP65"/>
      <c r="UQ65"/>
      <c r="UR65"/>
      <c r="US65"/>
      <c r="UT65"/>
      <c r="UU65"/>
      <c r="UV65"/>
      <c r="UW65"/>
      <c r="UX65"/>
      <c r="UY65"/>
      <c r="UZ65"/>
      <c r="VA65"/>
      <c r="VB65"/>
      <c r="VC65"/>
      <c r="VD65"/>
      <c r="VE65"/>
      <c r="VF65"/>
      <c r="VG65"/>
      <c r="VH65"/>
      <c r="VI65"/>
      <c r="VJ65"/>
      <c r="VK65"/>
      <c r="VL65"/>
      <c r="VM65"/>
      <c r="VN65"/>
      <c r="VO65"/>
      <c r="VP65"/>
      <c r="VQ65"/>
      <c r="VR65"/>
      <c r="VS65"/>
      <c r="VT65"/>
      <c r="VU65"/>
      <c r="VV65"/>
      <c r="VW65"/>
      <c r="VX65"/>
      <c r="VY65"/>
      <c r="VZ65"/>
      <c r="WA65"/>
      <c r="WB65"/>
      <c r="WC65"/>
      <c r="WD65"/>
      <c r="WE65"/>
      <c r="WF65"/>
      <c r="WG65"/>
      <c r="WH65"/>
      <c r="WI65"/>
      <c r="WJ65"/>
      <c r="WK65"/>
      <c r="WL65"/>
      <c r="WM65"/>
      <c r="WN65"/>
      <c r="WO65"/>
      <c r="WP65"/>
      <c r="WQ65"/>
      <c r="WR65"/>
      <c r="WS65"/>
      <c r="WT65"/>
      <c r="WU65"/>
      <c r="WV65"/>
      <c r="WW65"/>
      <c r="WX65"/>
      <c r="WY65"/>
      <c r="WZ65"/>
      <c r="XA65"/>
      <c r="XB65"/>
      <c r="XC65"/>
      <c r="XD65"/>
      <c r="XE65"/>
      <c r="XF65"/>
      <c r="XG65"/>
      <c r="XH65"/>
      <c r="XI65"/>
      <c r="XJ65"/>
      <c r="XK65"/>
      <c r="XL65"/>
      <c r="XM65"/>
      <c r="XN65"/>
      <c r="XO65"/>
      <c r="XP65"/>
      <c r="XQ65"/>
      <c r="XR65"/>
      <c r="XS65"/>
      <c r="XT65"/>
      <c r="XU65"/>
      <c r="XV65"/>
      <c r="XW65"/>
      <c r="XX65"/>
      <c r="XY65"/>
      <c r="XZ65"/>
      <c r="YA65"/>
      <c r="YB65"/>
      <c r="YC65"/>
      <c r="YD65"/>
      <c r="YE65"/>
      <c r="YF65"/>
      <c r="YG65"/>
      <c r="YH65"/>
      <c r="YI65"/>
      <c r="YJ65"/>
      <c r="YK65"/>
      <c r="YL65"/>
      <c r="YM65"/>
      <c r="YN65"/>
      <c r="YO65"/>
      <c r="YP65"/>
      <c r="YQ65"/>
      <c r="YR65"/>
      <c r="YS65"/>
      <c r="YT65"/>
      <c r="YU65"/>
      <c r="YV65"/>
      <c r="YW65"/>
      <c r="YX65"/>
      <c r="YY65"/>
      <c r="YZ65"/>
      <c r="ZA65"/>
      <c r="ZB65"/>
      <c r="ZC65"/>
      <c r="ZD65"/>
      <c r="ZE65"/>
      <c r="ZF65"/>
      <c r="ZG65"/>
      <c r="ZH65"/>
      <c r="ZI65"/>
      <c r="ZJ65"/>
      <c r="ZK65"/>
      <c r="ZL65"/>
      <c r="ZM65"/>
      <c r="ZN65"/>
      <c r="ZO65"/>
      <c r="ZP65"/>
      <c r="ZQ65"/>
      <c r="ZR65"/>
      <c r="ZS65"/>
      <c r="ZT65"/>
      <c r="ZU65"/>
      <c r="ZV65"/>
      <c r="ZW65"/>
      <c r="ZX65"/>
      <c r="ZY65"/>
      <c r="ZZ65"/>
      <c r="AAA65"/>
      <c r="AAB65"/>
      <c r="AAC65"/>
      <c r="AAD65"/>
      <c r="AAE65"/>
      <c r="AAF65"/>
      <c r="AAG65"/>
      <c r="AAH65"/>
      <c r="AAI65"/>
      <c r="AAJ65"/>
      <c r="AAK65"/>
      <c r="AAL65"/>
      <c r="AAM65"/>
      <c r="AAN65"/>
      <c r="AAO65"/>
      <c r="AAP65"/>
      <c r="AAQ65"/>
      <c r="AAR65"/>
      <c r="AAS65"/>
      <c r="AAT65"/>
      <c r="AAU65"/>
      <c r="AAV65"/>
      <c r="AAW65"/>
      <c r="AAX65"/>
      <c r="AAY65"/>
      <c r="AAZ65"/>
      <c r="ABA65"/>
      <c r="ABB65"/>
      <c r="ABC65"/>
      <c r="ABD65"/>
      <c r="ABE65"/>
      <c r="ABF65"/>
      <c r="ABG65"/>
      <c r="ABH65"/>
      <c r="ABI65"/>
      <c r="ABJ65"/>
      <c r="ABK65"/>
      <c r="ABL65"/>
      <c r="ABM65"/>
      <c r="ABN65"/>
      <c r="ABO65"/>
      <c r="ABP65"/>
      <c r="ABQ65"/>
      <c r="ABR65"/>
      <c r="ABS65"/>
      <c r="ABT65"/>
      <c r="ABU65"/>
      <c r="ABV65"/>
      <c r="ABW65"/>
      <c r="ABX65"/>
      <c r="ABY65"/>
      <c r="ABZ65"/>
      <c r="ACA65"/>
      <c r="ACB65"/>
      <c r="ACC65"/>
      <c r="ACD65"/>
      <c r="ACE65"/>
      <c r="ACF65"/>
      <c r="ACG65"/>
      <c r="ACH65"/>
      <c r="ACI65"/>
      <c r="ACJ65"/>
      <c r="ACK65"/>
      <c r="ACL65"/>
      <c r="ACM65"/>
      <c r="ACN65"/>
      <c r="ACO65"/>
      <c r="ACP65"/>
      <c r="ACQ65"/>
      <c r="ACR65"/>
      <c r="ACS65"/>
      <c r="ACT65"/>
      <c r="ACU65"/>
      <c r="ACV65"/>
      <c r="ACW65"/>
      <c r="ACX65"/>
      <c r="ACY65"/>
      <c r="ACZ65"/>
      <c r="ADA65"/>
      <c r="ADB65"/>
      <c r="ADC65"/>
      <c r="ADD65"/>
      <c r="ADE65"/>
      <c r="ADF65"/>
      <c r="ADG65"/>
      <c r="ADH65"/>
      <c r="ADI65"/>
      <c r="ADJ65"/>
      <c r="ADK65"/>
      <c r="ADL65"/>
      <c r="ADM65"/>
      <c r="ADN65"/>
      <c r="ADO65"/>
      <c r="ADP65"/>
      <c r="ADQ65"/>
      <c r="ADR65"/>
      <c r="ADS65"/>
      <c r="ADT65"/>
      <c r="ADU65"/>
      <c r="ADV65"/>
      <c r="ADW65"/>
      <c r="ADX65"/>
      <c r="ADY65"/>
      <c r="ADZ65"/>
      <c r="AEA65"/>
      <c r="AEB65"/>
      <c r="AEC65"/>
      <c r="AED65"/>
      <c r="AEE65"/>
      <c r="AEF65"/>
      <c r="AEG65"/>
      <c r="AEH65"/>
      <c r="AEI65"/>
      <c r="AEJ65"/>
      <c r="AEK65"/>
      <c r="AEL65"/>
      <c r="AEM65"/>
      <c r="AEN65"/>
      <c r="AEO65"/>
      <c r="AEP65"/>
      <c r="AEQ65"/>
      <c r="AER65"/>
      <c r="AES65"/>
      <c r="AET65"/>
      <c r="AEU65"/>
      <c r="AEV65"/>
      <c r="AEW65"/>
      <c r="AEX65"/>
      <c r="AEY65"/>
      <c r="AEZ65"/>
      <c r="AFA65"/>
      <c r="AFB65"/>
      <c r="AFC65"/>
      <c r="AFD65"/>
      <c r="AFE65"/>
      <c r="AFF65"/>
      <c r="AFG65"/>
      <c r="AFH65"/>
      <c r="AFI65"/>
      <c r="AFJ65"/>
      <c r="AFK65"/>
      <c r="AFL65"/>
      <c r="AFM65"/>
      <c r="AFN65"/>
      <c r="AFO65"/>
      <c r="AFP65"/>
      <c r="AFQ65"/>
      <c r="AFR65"/>
      <c r="AFS65"/>
      <c r="AFT65"/>
      <c r="AFU65"/>
      <c r="AFV65"/>
      <c r="AFW65"/>
      <c r="AFX65"/>
      <c r="AFY65"/>
      <c r="AFZ65"/>
      <c r="AGA65"/>
      <c r="AGB65"/>
      <c r="AGC65"/>
      <c r="AGD65"/>
      <c r="AGE65"/>
      <c r="AGF65"/>
      <c r="AGG65"/>
      <c r="AGH65"/>
      <c r="AGI65"/>
      <c r="AGJ65"/>
      <c r="AGK65"/>
      <c r="AGL65"/>
      <c r="AGM65"/>
      <c r="AGN65"/>
      <c r="AGO65"/>
      <c r="AGP65"/>
      <c r="AGQ65"/>
      <c r="AGR65"/>
      <c r="AGS65"/>
      <c r="AGT65"/>
      <c r="AGU65"/>
      <c r="AGV65"/>
      <c r="AGW65"/>
      <c r="AGX65"/>
      <c r="AGY65"/>
      <c r="AGZ65"/>
      <c r="AHA65"/>
      <c r="AHB65"/>
      <c r="AHC65"/>
      <c r="AHD65"/>
      <c r="AHE65"/>
      <c r="AHF65"/>
      <c r="AHG65"/>
      <c r="AHH65"/>
      <c r="AHI65"/>
      <c r="AHJ65"/>
      <c r="AHK65"/>
      <c r="AHL65"/>
      <c r="AHM65"/>
      <c r="AHN65"/>
      <c r="AHO65"/>
      <c r="AHP65"/>
      <c r="AHQ65"/>
      <c r="AHR65"/>
      <c r="AHS65"/>
      <c r="AHT65"/>
      <c r="AHU65"/>
      <c r="AHV65"/>
      <c r="AHW65"/>
      <c r="AHX65"/>
      <c r="AHY65"/>
      <c r="AHZ65"/>
      <c r="AIA65"/>
      <c r="AIB65"/>
      <c r="AIC65"/>
      <c r="AID65"/>
      <c r="AIE65"/>
      <c r="AIF65"/>
      <c r="AIG65"/>
      <c r="AIH65"/>
      <c r="AII65"/>
      <c r="AIJ65"/>
      <c r="AIK65"/>
      <c r="AIL65"/>
      <c r="AIM65"/>
      <c r="AIN65"/>
      <c r="AIO65"/>
      <c r="AIP65"/>
      <c r="AIQ65"/>
      <c r="AIR65"/>
      <c r="AIS65"/>
      <c r="AIT65"/>
      <c r="AIU65"/>
      <c r="AIV65"/>
      <c r="AIW65"/>
      <c r="AIX65"/>
      <c r="AIY65"/>
      <c r="AIZ65"/>
      <c r="AJA65"/>
      <c r="AJB65"/>
      <c r="AJC65"/>
      <c r="AJD65"/>
      <c r="AJE65"/>
      <c r="AJF65"/>
      <c r="AJG65"/>
      <c r="AJH65"/>
      <c r="AJI65"/>
      <c r="AJJ65"/>
      <c r="AJK65"/>
      <c r="AJL65"/>
      <c r="AJM65"/>
      <c r="AJN65"/>
      <c r="AJO65"/>
      <c r="AJP65"/>
      <c r="AJQ65"/>
      <c r="AJR65"/>
      <c r="AJS65"/>
      <c r="AJT65"/>
      <c r="AJU65"/>
      <c r="AJV65"/>
      <c r="AJW65"/>
      <c r="AJX65"/>
      <c r="AJY65"/>
      <c r="AJZ65"/>
      <c r="AKA65"/>
      <c r="AKB65"/>
      <c r="AKC65"/>
      <c r="AKD65"/>
      <c r="AKE65"/>
      <c r="AKF65"/>
      <c r="AKG65"/>
      <c r="AKH65"/>
      <c r="AKI65"/>
      <c r="AKJ65"/>
      <c r="AKK65"/>
      <c r="AKL65"/>
      <c r="AKM65"/>
      <c r="AKN65"/>
      <c r="AKO65"/>
      <c r="AKP65"/>
      <c r="AKQ65"/>
      <c r="AKR65"/>
      <c r="AKS65"/>
      <c r="AKT65"/>
      <c r="AKU65"/>
      <c r="AKV65"/>
      <c r="AKW65"/>
      <c r="AKX65"/>
      <c r="AKY65"/>
      <c r="AKZ65"/>
      <c r="ALA65"/>
      <c r="ALB65"/>
      <c r="ALC65"/>
      <c r="ALD65"/>
      <c r="ALE65"/>
      <c r="ALF65"/>
      <c r="ALG65"/>
      <c r="ALH65"/>
      <c r="ALI65"/>
      <c r="ALJ65"/>
      <c r="ALK65"/>
      <c r="ALL65"/>
      <c r="ALM65"/>
      <c r="ALN65"/>
      <c r="ALO65"/>
      <c r="ALP65"/>
      <c r="ALQ65"/>
    </row>
    <row r="66" spans="1:1005" ht="28.15" customHeight="1" x14ac:dyDescent="0.25">
      <c r="A66" s="7" t="s">
        <v>329</v>
      </c>
      <c r="B66" s="21" t="s">
        <v>324</v>
      </c>
      <c r="C66" s="20" t="s">
        <v>121</v>
      </c>
      <c r="D66" s="20">
        <v>42</v>
      </c>
      <c r="E66" s="20">
        <v>57</v>
      </c>
      <c r="F66" s="20" t="s">
        <v>32</v>
      </c>
      <c r="G66" s="23">
        <v>46</v>
      </c>
      <c r="H66" s="23">
        <v>24</v>
      </c>
      <c r="I66" s="23">
        <v>19</v>
      </c>
      <c r="J66" s="23">
        <v>29</v>
      </c>
      <c r="K66" s="23">
        <v>27</v>
      </c>
      <c r="L66" s="23">
        <v>29</v>
      </c>
      <c r="M66" s="23">
        <v>67</v>
      </c>
      <c r="N66" s="23">
        <v>41</v>
      </c>
      <c r="O66" s="20" t="s">
        <v>46</v>
      </c>
      <c r="P66" s="23">
        <v>90</v>
      </c>
      <c r="Q66" s="23">
        <v>108</v>
      </c>
      <c r="R66" s="23">
        <v>65</v>
      </c>
      <c r="S66" s="23">
        <v>34</v>
      </c>
      <c r="T66" s="23">
        <v>25</v>
      </c>
      <c r="U66" s="23">
        <v>20</v>
      </c>
      <c r="V66" s="23">
        <v>90</v>
      </c>
      <c r="W66" s="20" t="s">
        <v>316</v>
      </c>
      <c r="X66" s="23">
        <v>46</v>
      </c>
      <c r="Y66" s="23">
        <v>57</v>
      </c>
      <c r="Z66" s="23">
        <v>20</v>
      </c>
      <c r="AA66" s="23">
        <v>15</v>
      </c>
      <c r="AB66" s="23">
        <v>106</v>
      </c>
      <c r="AC66" s="23">
        <v>100</v>
      </c>
      <c r="AD66" s="23">
        <v>108</v>
      </c>
      <c r="AE66" s="23">
        <v>67</v>
      </c>
      <c r="AF66" s="23">
        <v>41</v>
      </c>
      <c r="AG66" s="23">
        <v>46</v>
      </c>
      <c r="AH66" s="23">
        <v>58</v>
      </c>
      <c r="AI66" s="23">
        <v>19</v>
      </c>
      <c r="AJ66" s="23">
        <v>13</v>
      </c>
      <c r="AK66" s="23">
        <v>29</v>
      </c>
      <c r="AL66" s="23">
        <v>27</v>
      </c>
      <c r="AM66" s="23">
        <v>29</v>
      </c>
      <c r="AN66" s="23">
        <v>67</v>
      </c>
      <c r="AO66" s="23">
        <v>41</v>
      </c>
      <c r="AP66" s="22">
        <v>5</v>
      </c>
      <c r="AQ66" s="22" t="s">
        <v>357</v>
      </c>
      <c r="AR66"/>
      <c r="AS66" s="2" t="s">
        <v>359</v>
      </c>
      <c r="AT66" s="2" t="s">
        <v>361</v>
      </c>
      <c r="AU66"/>
      <c r="AV66"/>
      <c r="AW66"/>
      <c r="AX66"/>
      <c r="AY66"/>
      <c r="AZ66"/>
      <c r="BA66"/>
      <c r="BB66"/>
      <c r="BC66"/>
      <c r="BD66"/>
      <c r="BE66"/>
      <c r="BF66"/>
      <c r="BG66"/>
      <c r="BH66"/>
      <c r="BI66"/>
      <c r="BJ66"/>
      <c r="BK66"/>
      <c r="BL66"/>
      <c r="BM66"/>
      <c r="BN66"/>
      <c r="BO66"/>
      <c r="BP66"/>
      <c r="BQ66"/>
      <c r="BR66"/>
      <c r="BS66"/>
      <c r="BT66"/>
      <c r="BU66"/>
      <c r="BV66"/>
      <c r="BW66"/>
      <c r="BX66"/>
      <c r="BY66"/>
      <c r="BZ66"/>
      <c r="CA66"/>
      <c r="CB66"/>
      <c r="CC66"/>
      <c r="CD66"/>
      <c r="CE66"/>
      <c r="CF66"/>
      <c r="CG66"/>
      <c r="CH66"/>
      <c r="CI66"/>
      <c r="CJ66"/>
      <c r="CK66"/>
      <c r="CL66"/>
      <c r="CM66"/>
      <c r="CN66"/>
      <c r="CO66"/>
      <c r="CP66"/>
      <c r="CQ66"/>
      <c r="CR66"/>
      <c r="CS66"/>
      <c r="CT66"/>
      <c r="CU66"/>
      <c r="CV66"/>
      <c r="CW66"/>
      <c r="CX66"/>
      <c r="CY66"/>
      <c r="CZ66"/>
      <c r="DA66"/>
      <c r="DB66"/>
      <c r="DC66"/>
      <c r="DD66"/>
      <c r="DE66"/>
      <c r="DF66"/>
      <c r="DG66"/>
      <c r="DH66"/>
      <c r="DI66"/>
      <c r="DJ66"/>
      <c r="DK66"/>
      <c r="DL66"/>
      <c r="DM66"/>
      <c r="DN66"/>
      <c r="DO66"/>
      <c r="DP66"/>
      <c r="DQ66"/>
      <c r="DR66"/>
      <c r="DS66"/>
      <c r="DT66"/>
      <c r="DU66"/>
      <c r="DV66"/>
      <c r="DW66"/>
      <c r="DX66"/>
      <c r="DY66"/>
      <c r="DZ66"/>
      <c r="EA66"/>
      <c r="EB66"/>
      <c r="EC66"/>
      <c r="ED66"/>
      <c r="EE66"/>
      <c r="EF66"/>
      <c r="EG66"/>
      <c r="EH66"/>
      <c r="EI66"/>
      <c r="EJ66"/>
      <c r="EK66"/>
      <c r="EL66"/>
      <c r="EM66"/>
      <c r="EN66"/>
      <c r="EO66"/>
      <c r="EP66"/>
      <c r="EQ66"/>
      <c r="ER66"/>
      <c r="ES66"/>
      <c r="ET66"/>
      <c r="EU66"/>
      <c r="EV66"/>
      <c r="EW66"/>
      <c r="EX66"/>
      <c r="EY66"/>
      <c r="EZ66"/>
      <c r="FA66"/>
      <c r="FB66"/>
      <c r="FC66"/>
      <c r="FD66"/>
      <c r="FE66"/>
      <c r="FF66"/>
      <c r="FG66"/>
      <c r="FH66"/>
      <c r="FI66"/>
      <c r="FJ66"/>
      <c r="FK66"/>
      <c r="FL66"/>
      <c r="FM66"/>
      <c r="FN66"/>
      <c r="FO66"/>
      <c r="FP66"/>
      <c r="FQ66"/>
      <c r="FR66"/>
      <c r="FS66"/>
      <c r="FT66"/>
      <c r="FU66"/>
      <c r="FV66"/>
      <c r="FW66"/>
      <c r="FX66"/>
      <c r="FY66"/>
      <c r="FZ66"/>
      <c r="GA66"/>
      <c r="GB66"/>
      <c r="GC66"/>
      <c r="GD66"/>
      <c r="GE66"/>
      <c r="GF66"/>
      <c r="GG66"/>
      <c r="GH66"/>
      <c r="GI66"/>
      <c r="GJ66"/>
      <c r="GK66"/>
      <c r="GL66"/>
      <c r="GM66"/>
      <c r="GN66"/>
      <c r="GO66"/>
      <c r="GP66"/>
      <c r="GQ66"/>
      <c r="GR66"/>
      <c r="GS66"/>
      <c r="GT66"/>
      <c r="GU66"/>
      <c r="GV66"/>
      <c r="GW66"/>
      <c r="GX66"/>
      <c r="GY66"/>
      <c r="GZ66"/>
      <c r="HA66"/>
      <c r="HB66"/>
      <c r="HC66"/>
      <c r="HD66"/>
      <c r="HE66"/>
      <c r="HF66"/>
      <c r="HG66"/>
      <c r="HH66"/>
      <c r="HI66"/>
      <c r="HJ66"/>
      <c r="HK66"/>
      <c r="HL66"/>
      <c r="HM66"/>
      <c r="HN66"/>
      <c r="HO66"/>
      <c r="HP66"/>
      <c r="HQ66"/>
      <c r="HR66"/>
      <c r="HS66"/>
      <c r="HT66"/>
      <c r="HU66"/>
      <c r="HV66"/>
      <c r="HW66"/>
      <c r="HX66"/>
      <c r="HY66"/>
      <c r="HZ66"/>
      <c r="IA66"/>
      <c r="IB66"/>
      <c r="IC66"/>
      <c r="ID66"/>
      <c r="IE66"/>
      <c r="IF66"/>
      <c r="IG66"/>
      <c r="IH66"/>
      <c r="II66"/>
      <c r="IJ66"/>
      <c r="IK66"/>
      <c r="IL66"/>
      <c r="IM66"/>
      <c r="IN66"/>
      <c r="IO66"/>
      <c r="IP66"/>
      <c r="IQ66"/>
      <c r="IR66"/>
      <c r="IS66"/>
      <c r="IT66"/>
      <c r="IU66"/>
      <c r="IV66"/>
      <c r="IW66"/>
      <c r="IX66"/>
      <c r="IY66"/>
      <c r="IZ66"/>
      <c r="JA66"/>
      <c r="JB66"/>
      <c r="JC66"/>
      <c r="JD66"/>
      <c r="JE66"/>
      <c r="JF66"/>
      <c r="JG66"/>
      <c r="JH66"/>
      <c r="JI66"/>
      <c r="JJ66"/>
      <c r="JK66"/>
      <c r="JL66"/>
      <c r="JM66"/>
      <c r="JN66"/>
      <c r="JO66"/>
      <c r="JP66"/>
      <c r="JQ66"/>
      <c r="JR66"/>
      <c r="JS66"/>
      <c r="JT66"/>
      <c r="JU66"/>
      <c r="JV66"/>
      <c r="JW66"/>
      <c r="JX66"/>
      <c r="JY66"/>
      <c r="JZ66"/>
      <c r="KA66"/>
      <c r="KB66"/>
      <c r="KC66"/>
      <c r="KD66"/>
      <c r="KE66"/>
      <c r="KF66"/>
      <c r="KG66"/>
      <c r="KH66"/>
      <c r="KI66"/>
      <c r="KJ66"/>
      <c r="KK66"/>
      <c r="KL66"/>
      <c r="KM66"/>
      <c r="KN66"/>
      <c r="KO66"/>
      <c r="KP66"/>
      <c r="KQ66"/>
      <c r="KR66"/>
      <c r="KS66"/>
      <c r="KT66"/>
      <c r="KU66"/>
      <c r="KV66"/>
      <c r="KW66"/>
      <c r="KX66"/>
      <c r="KY66"/>
      <c r="KZ66"/>
      <c r="LA66"/>
      <c r="LB66"/>
      <c r="LC66"/>
      <c r="LD66"/>
      <c r="LE66"/>
      <c r="LF66"/>
      <c r="LG66"/>
      <c r="LH66"/>
      <c r="LI66"/>
      <c r="LJ66"/>
      <c r="LK66"/>
      <c r="LL66"/>
      <c r="LM66"/>
      <c r="LN66"/>
      <c r="LO66"/>
      <c r="LP66"/>
      <c r="LQ66"/>
      <c r="LR66"/>
      <c r="LS66"/>
      <c r="LT66"/>
      <c r="LU66"/>
      <c r="LV66"/>
      <c r="LW66"/>
      <c r="LX66"/>
      <c r="LY66"/>
      <c r="LZ66"/>
      <c r="MA66"/>
      <c r="MB66"/>
      <c r="MC66"/>
      <c r="MD66"/>
      <c r="ME66"/>
      <c r="MF66"/>
      <c r="MG66"/>
      <c r="MH66"/>
      <c r="MI66"/>
      <c r="MJ66"/>
      <c r="MK66"/>
      <c r="ML66"/>
      <c r="MM66"/>
      <c r="MN66"/>
      <c r="MO66"/>
      <c r="MP66"/>
      <c r="MQ66"/>
      <c r="MR66"/>
      <c r="MS66"/>
      <c r="MT66"/>
      <c r="MU66"/>
      <c r="MV66"/>
      <c r="MW66"/>
      <c r="MX66"/>
      <c r="MY66"/>
      <c r="MZ66"/>
      <c r="NA66"/>
      <c r="NB66"/>
      <c r="NC66"/>
      <c r="ND66"/>
      <c r="NE66"/>
      <c r="NF66"/>
      <c r="NG66"/>
      <c r="NH66"/>
      <c r="NI66"/>
      <c r="NJ66"/>
      <c r="NK66"/>
      <c r="NL66"/>
      <c r="NM66"/>
      <c r="NN66"/>
      <c r="NO66"/>
      <c r="NP66"/>
      <c r="NQ66"/>
      <c r="NR66"/>
      <c r="NS66"/>
      <c r="NT66"/>
      <c r="NU66"/>
      <c r="NV66"/>
      <c r="NW66"/>
      <c r="NX66"/>
      <c r="NY66"/>
      <c r="NZ66"/>
      <c r="OA66"/>
      <c r="OB66"/>
      <c r="OC66"/>
      <c r="OD66"/>
      <c r="OE66"/>
      <c r="OF66"/>
      <c r="OG66"/>
      <c r="OH66"/>
      <c r="OI66"/>
      <c r="OJ66"/>
      <c r="OK66"/>
      <c r="OL66"/>
      <c r="OM66"/>
      <c r="ON66"/>
      <c r="OO66"/>
      <c r="OP66"/>
      <c r="OQ66"/>
      <c r="OR66"/>
      <c r="OS66"/>
      <c r="OT66"/>
      <c r="OU66"/>
      <c r="OV66"/>
      <c r="OW66"/>
      <c r="OX66"/>
      <c r="OY66"/>
      <c r="OZ66"/>
      <c r="PA66"/>
      <c r="PB66"/>
      <c r="PC66"/>
      <c r="PD66"/>
      <c r="PE66"/>
      <c r="PF66"/>
      <c r="PG66"/>
      <c r="PH66"/>
      <c r="PI66"/>
      <c r="PJ66"/>
      <c r="PK66"/>
      <c r="PL66"/>
      <c r="PM66"/>
      <c r="PN66"/>
      <c r="PO66"/>
      <c r="PP66"/>
      <c r="PQ66"/>
      <c r="PR66"/>
      <c r="PS66"/>
      <c r="PT66"/>
      <c r="PU66"/>
      <c r="PV66"/>
      <c r="PW66"/>
      <c r="PX66"/>
      <c r="PY66"/>
      <c r="PZ66"/>
      <c r="QA66"/>
      <c r="QB66"/>
      <c r="QC66"/>
      <c r="QD66"/>
      <c r="QE66"/>
      <c r="QF66"/>
      <c r="QG66"/>
      <c r="QH66"/>
      <c r="QI66"/>
      <c r="QJ66"/>
      <c r="QK66"/>
      <c r="QL66"/>
      <c r="QM66"/>
      <c r="QN66"/>
      <c r="QO66"/>
      <c r="QP66"/>
      <c r="QQ66"/>
      <c r="QR66"/>
      <c r="QS66"/>
      <c r="QT66"/>
      <c r="QU66"/>
      <c r="QV66"/>
      <c r="QW66"/>
      <c r="QX66"/>
      <c r="QY66"/>
      <c r="QZ66"/>
      <c r="RA66"/>
      <c r="RB66"/>
      <c r="RC66"/>
      <c r="RD66"/>
      <c r="RE66"/>
      <c r="RF66"/>
      <c r="RG66"/>
      <c r="RH66"/>
      <c r="RI66"/>
      <c r="RJ66"/>
      <c r="RK66"/>
      <c r="RL66"/>
      <c r="RM66"/>
      <c r="RN66"/>
      <c r="RO66"/>
      <c r="RP66"/>
      <c r="RQ66"/>
      <c r="RR66"/>
      <c r="RS66"/>
      <c r="RT66"/>
      <c r="RU66"/>
      <c r="RV66"/>
      <c r="RW66"/>
      <c r="RX66"/>
      <c r="RY66"/>
      <c r="RZ66"/>
      <c r="SA66"/>
      <c r="SB66"/>
      <c r="SC66"/>
      <c r="SD66"/>
      <c r="SE66"/>
      <c r="SF66"/>
      <c r="SG66"/>
      <c r="SH66"/>
      <c r="SI66"/>
      <c r="SJ66"/>
      <c r="SK66"/>
      <c r="SL66"/>
      <c r="SM66"/>
      <c r="SN66"/>
      <c r="SO66"/>
      <c r="SP66"/>
      <c r="SQ66"/>
      <c r="SR66"/>
      <c r="SS66"/>
      <c r="ST66"/>
      <c r="SU66"/>
      <c r="SV66"/>
      <c r="SW66"/>
      <c r="SX66"/>
      <c r="SY66"/>
      <c r="SZ66"/>
      <c r="TA66"/>
      <c r="TB66"/>
      <c r="TC66"/>
      <c r="TD66"/>
      <c r="TE66"/>
      <c r="TF66"/>
      <c r="TG66"/>
      <c r="TH66"/>
      <c r="TI66"/>
      <c r="TJ66"/>
      <c r="TK66"/>
      <c r="TL66"/>
      <c r="TM66"/>
      <c r="TN66"/>
      <c r="TO66"/>
      <c r="TP66"/>
      <c r="TQ66"/>
      <c r="TR66"/>
      <c r="TS66"/>
      <c r="TT66"/>
      <c r="TU66"/>
      <c r="TV66"/>
      <c r="TW66"/>
      <c r="TX66"/>
      <c r="TY66"/>
      <c r="TZ66"/>
      <c r="UA66"/>
      <c r="UB66"/>
      <c r="UC66"/>
      <c r="UD66"/>
      <c r="UE66"/>
      <c r="UF66"/>
      <c r="UG66"/>
      <c r="UH66"/>
      <c r="UI66"/>
      <c r="UJ66"/>
      <c r="UK66"/>
      <c r="UL66"/>
      <c r="UM66"/>
      <c r="UN66"/>
      <c r="UO66"/>
      <c r="UP66"/>
      <c r="UQ66"/>
      <c r="UR66"/>
      <c r="US66"/>
      <c r="UT66"/>
      <c r="UU66"/>
      <c r="UV66"/>
      <c r="UW66"/>
      <c r="UX66"/>
      <c r="UY66"/>
      <c r="UZ66"/>
      <c r="VA66"/>
      <c r="VB66"/>
      <c r="VC66"/>
      <c r="VD66"/>
      <c r="VE66"/>
      <c r="VF66"/>
      <c r="VG66"/>
      <c r="VH66"/>
      <c r="VI66"/>
      <c r="VJ66"/>
      <c r="VK66"/>
      <c r="VL66"/>
      <c r="VM66"/>
      <c r="VN66"/>
      <c r="VO66"/>
      <c r="VP66"/>
      <c r="VQ66"/>
      <c r="VR66"/>
      <c r="VS66"/>
      <c r="VT66"/>
      <c r="VU66"/>
      <c r="VV66"/>
      <c r="VW66"/>
      <c r="VX66"/>
      <c r="VY66"/>
      <c r="VZ66"/>
      <c r="WA66"/>
      <c r="WB66"/>
      <c r="WC66"/>
      <c r="WD66"/>
      <c r="WE66"/>
      <c r="WF66"/>
      <c r="WG66"/>
      <c r="WH66"/>
      <c r="WI66"/>
      <c r="WJ66"/>
      <c r="WK66"/>
      <c r="WL66"/>
      <c r="WM66"/>
      <c r="WN66"/>
      <c r="WO66"/>
      <c r="WP66"/>
      <c r="WQ66"/>
      <c r="WR66"/>
      <c r="WS66"/>
      <c r="WT66"/>
      <c r="WU66"/>
      <c r="WV66"/>
      <c r="WW66"/>
      <c r="WX66"/>
      <c r="WY66"/>
      <c r="WZ66"/>
      <c r="XA66"/>
      <c r="XB66"/>
      <c r="XC66"/>
      <c r="XD66"/>
      <c r="XE66"/>
      <c r="XF66"/>
      <c r="XG66"/>
      <c r="XH66"/>
      <c r="XI66"/>
      <c r="XJ66"/>
      <c r="XK66"/>
      <c r="XL66"/>
      <c r="XM66"/>
      <c r="XN66"/>
      <c r="XO66"/>
      <c r="XP66"/>
      <c r="XQ66"/>
      <c r="XR66"/>
      <c r="XS66"/>
      <c r="XT66"/>
      <c r="XU66"/>
      <c r="XV66"/>
      <c r="XW66"/>
      <c r="XX66"/>
      <c r="XY66"/>
      <c r="XZ66"/>
      <c r="YA66"/>
      <c r="YB66"/>
      <c r="YC66"/>
      <c r="YD66"/>
      <c r="YE66"/>
      <c r="YF66"/>
      <c r="YG66"/>
      <c r="YH66"/>
      <c r="YI66"/>
      <c r="YJ66"/>
      <c r="YK66"/>
      <c r="YL66"/>
      <c r="YM66"/>
      <c r="YN66"/>
      <c r="YO66"/>
      <c r="YP66"/>
      <c r="YQ66"/>
      <c r="YR66"/>
      <c r="YS66"/>
      <c r="YT66"/>
      <c r="YU66"/>
      <c r="YV66"/>
      <c r="YW66"/>
      <c r="YX66"/>
      <c r="YY66"/>
      <c r="YZ66"/>
      <c r="ZA66"/>
      <c r="ZB66"/>
      <c r="ZC66"/>
      <c r="ZD66"/>
      <c r="ZE66"/>
      <c r="ZF66"/>
      <c r="ZG66"/>
      <c r="ZH66"/>
      <c r="ZI66"/>
      <c r="ZJ66"/>
      <c r="ZK66"/>
      <c r="ZL66"/>
      <c r="ZM66"/>
      <c r="ZN66"/>
      <c r="ZO66"/>
      <c r="ZP66"/>
      <c r="ZQ66"/>
      <c r="ZR66"/>
      <c r="ZS66"/>
      <c r="ZT66"/>
      <c r="ZU66"/>
      <c r="ZV66"/>
      <c r="ZW66"/>
      <c r="ZX66"/>
      <c r="ZY66"/>
      <c r="ZZ66"/>
      <c r="AAA66"/>
      <c r="AAB66"/>
      <c r="AAC66"/>
      <c r="AAD66"/>
      <c r="AAE66"/>
      <c r="AAF66"/>
      <c r="AAG66"/>
      <c r="AAH66"/>
      <c r="AAI66"/>
      <c r="AAJ66"/>
      <c r="AAK66"/>
      <c r="AAL66"/>
      <c r="AAM66"/>
      <c r="AAN66"/>
      <c r="AAO66"/>
      <c r="AAP66"/>
      <c r="AAQ66"/>
      <c r="AAR66"/>
      <c r="AAS66"/>
      <c r="AAT66"/>
      <c r="AAU66"/>
      <c r="AAV66"/>
      <c r="AAW66"/>
      <c r="AAX66"/>
      <c r="AAY66"/>
      <c r="AAZ66"/>
      <c r="ABA66"/>
      <c r="ABB66"/>
      <c r="ABC66"/>
      <c r="ABD66"/>
      <c r="ABE66"/>
      <c r="ABF66"/>
      <c r="ABG66"/>
      <c r="ABH66"/>
      <c r="ABI66"/>
      <c r="ABJ66"/>
      <c r="ABK66"/>
      <c r="ABL66"/>
      <c r="ABM66"/>
      <c r="ABN66"/>
      <c r="ABO66"/>
      <c r="ABP66"/>
      <c r="ABQ66"/>
      <c r="ABR66"/>
      <c r="ABS66"/>
      <c r="ABT66"/>
      <c r="ABU66"/>
      <c r="ABV66"/>
      <c r="ABW66"/>
      <c r="ABX66"/>
      <c r="ABY66"/>
      <c r="ABZ66"/>
      <c r="ACA66"/>
      <c r="ACB66"/>
      <c r="ACC66"/>
      <c r="ACD66"/>
      <c r="ACE66"/>
      <c r="ACF66"/>
      <c r="ACG66"/>
      <c r="ACH66"/>
      <c r="ACI66"/>
      <c r="ACJ66"/>
      <c r="ACK66"/>
      <c r="ACL66"/>
      <c r="ACM66"/>
      <c r="ACN66"/>
      <c r="ACO66"/>
      <c r="ACP66"/>
      <c r="ACQ66"/>
      <c r="ACR66"/>
      <c r="ACS66"/>
      <c r="ACT66"/>
      <c r="ACU66"/>
      <c r="ACV66"/>
      <c r="ACW66"/>
      <c r="ACX66"/>
      <c r="ACY66"/>
      <c r="ACZ66"/>
      <c r="ADA66"/>
      <c r="ADB66"/>
      <c r="ADC66"/>
      <c r="ADD66"/>
      <c r="ADE66"/>
      <c r="ADF66"/>
      <c r="ADG66"/>
      <c r="ADH66"/>
      <c r="ADI66"/>
      <c r="ADJ66"/>
      <c r="ADK66"/>
      <c r="ADL66"/>
      <c r="ADM66"/>
      <c r="ADN66"/>
      <c r="ADO66"/>
      <c r="ADP66"/>
      <c r="ADQ66"/>
      <c r="ADR66"/>
      <c r="ADS66"/>
      <c r="ADT66"/>
      <c r="ADU66"/>
      <c r="ADV66"/>
      <c r="ADW66"/>
      <c r="ADX66"/>
      <c r="ADY66"/>
      <c r="ADZ66"/>
      <c r="AEA66"/>
      <c r="AEB66"/>
      <c r="AEC66"/>
      <c r="AED66"/>
      <c r="AEE66"/>
      <c r="AEF66"/>
      <c r="AEG66"/>
      <c r="AEH66"/>
      <c r="AEI66"/>
      <c r="AEJ66"/>
      <c r="AEK66"/>
      <c r="AEL66"/>
      <c r="AEM66"/>
      <c r="AEN66"/>
      <c r="AEO66"/>
      <c r="AEP66"/>
      <c r="AEQ66"/>
      <c r="AER66"/>
      <c r="AES66"/>
      <c r="AET66"/>
      <c r="AEU66"/>
      <c r="AEV66"/>
      <c r="AEW66"/>
      <c r="AEX66"/>
      <c r="AEY66"/>
      <c r="AEZ66"/>
      <c r="AFA66"/>
      <c r="AFB66"/>
      <c r="AFC66"/>
      <c r="AFD66"/>
      <c r="AFE66"/>
      <c r="AFF66"/>
      <c r="AFG66"/>
      <c r="AFH66"/>
      <c r="AFI66"/>
      <c r="AFJ66"/>
      <c r="AFK66"/>
      <c r="AFL66"/>
      <c r="AFM66"/>
      <c r="AFN66"/>
      <c r="AFO66"/>
      <c r="AFP66"/>
      <c r="AFQ66"/>
      <c r="AFR66"/>
      <c r="AFS66"/>
      <c r="AFT66"/>
      <c r="AFU66"/>
      <c r="AFV66"/>
      <c r="AFW66"/>
      <c r="AFX66"/>
      <c r="AFY66"/>
      <c r="AFZ66"/>
      <c r="AGA66"/>
      <c r="AGB66"/>
      <c r="AGC66"/>
      <c r="AGD66"/>
      <c r="AGE66"/>
      <c r="AGF66"/>
      <c r="AGG66"/>
      <c r="AGH66"/>
      <c r="AGI66"/>
      <c r="AGJ66"/>
      <c r="AGK66"/>
      <c r="AGL66"/>
      <c r="AGM66"/>
      <c r="AGN66"/>
      <c r="AGO66"/>
      <c r="AGP66"/>
      <c r="AGQ66"/>
      <c r="AGR66"/>
      <c r="AGS66"/>
      <c r="AGT66"/>
      <c r="AGU66"/>
      <c r="AGV66"/>
      <c r="AGW66"/>
      <c r="AGX66"/>
      <c r="AGY66"/>
      <c r="AGZ66"/>
      <c r="AHA66"/>
      <c r="AHB66"/>
      <c r="AHC66"/>
      <c r="AHD66"/>
      <c r="AHE66"/>
      <c r="AHF66"/>
      <c r="AHG66"/>
      <c r="AHH66"/>
      <c r="AHI66"/>
      <c r="AHJ66"/>
      <c r="AHK66"/>
      <c r="AHL66"/>
      <c r="AHM66"/>
      <c r="AHN66"/>
      <c r="AHO66"/>
      <c r="AHP66"/>
      <c r="AHQ66"/>
      <c r="AHR66"/>
      <c r="AHS66"/>
      <c r="AHT66"/>
      <c r="AHU66"/>
      <c r="AHV66"/>
      <c r="AHW66"/>
      <c r="AHX66"/>
      <c r="AHY66"/>
      <c r="AHZ66"/>
      <c r="AIA66"/>
      <c r="AIB66"/>
      <c r="AIC66"/>
      <c r="AID66"/>
      <c r="AIE66"/>
      <c r="AIF66"/>
      <c r="AIG66"/>
      <c r="AIH66"/>
      <c r="AII66"/>
      <c r="AIJ66"/>
      <c r="AIK66"/>
      <c r="AIL66"/>
      <c r="AIM66"/>
      <c r="AIN66"/>
      <c r="AIO66"/>
      <c r="AIP66"/>
      <c r="AIQ66"/>
      <c r="AIR66"/>
      <c r="AIS66"/>
      <c r="AIT66"/>
      <c r="AIU66"/>
      <c r="AIV66"/>
      <c r="AIW66"/>
      <c r="AIX66"/>
      <c r="AIY66"/>
      <c r="AIZ66"/>
      <c r="AJA66"/>
      <c r="AJB66"/>
      <c r="AJC66"/>
      <c r="AJD66"/>
      <c r="AJE66"/>
      <c r="AJF66"/>
      <c r="AJG66"/>
      <c r="AJH66"/>
      <c r="AJI66"/>
      <c r="AJJ66"/>
      <c r="AJK66"/>
      <c r="AJL66"/>
      <c r="AJM66"/>
      <c r="AJN66"/>
      <c r="AJO66"/>
      <c r="AJP66"/>
      <c r="AJQ66"/>
      <c r="AJR66"/>
      <c r="AJS66"/>
      <c r="AJT66"/>
      <c r="AJU66"/>
      <c r="AJV66"/>
      <c r="AJW66"/>
      <c r="AJX66"/>
      <c r="AJY66"/>
      <c r="AJZ66"/>
      <c r="AKA66"/>
      <c r="AKB66"/>
      <c r="AKC66"/>
      <c r="AKD66"/>
      <c r="AKE66"/>
      <c r="AKF66"/>
      <c r="AKG66"/>
      <c r="AKH66"/>
      <c r="AKI66"/>
      <c r="AKJ66"/>
      <c r="AKK66"/>
      <c r="AKL66"/>
      <c r="AKM66"/>
      <c r="AKN66"/>
      <c r="AKO66"/>
      <c r="AKP66"/>
      <c r="AKQ66"/>
      <c r="AKR66"/>
      <c r="AKS66"/>
      <c r="AKT66"/>
      <c r="AKU66"/>
      <c r="AKV66"/>
      <c r="AKW66"/>
      <c r="AKX66"/>
      <c r="AKY66"/>
      <c r="AKZ66"/>
      <c r="ALA66"/>
      <c r="ALB66"/>
      <c r="ALC66"/>
      <c r="ALD66"/>
      <c r="ALE66"/>
      <c r="ALF66"/>
      <c r="ALG66"/>
      <c r="ALH66"/>
      <c r="ALI66"/>
      <c r="ALJ66"/>
      <c r="ALK66"/>
      <c r="ALL66"/>
      <c r="ALM66"/>
      <c r="ALN66"/>
      <c r="ALO66"/>
      <c r="ALP66"/>
      <c r="ALQ66"/>
    </row>
    <row r="67" spans="1:1005" ht="28.15" customHeight="1" x14ac:dyDescent="0.25">
      <c r="A67" s="7" t="s">
        <v>330</v>
      </c>
      <c r="B67" s="21" t="s">
        <v>323</v>
      </c>
      <c r="C67" s="20" t="s">
        <v>121</v>
      </c>
      <c r="D67" s="20">
        <v>41</v>
      </c>
      <c r="E67" s="20">
        <v>58</v>
      </c>
      <c r="F67" s="20" t="s">
        <v>32</v>
      </c>
      <c r="G67" s="23">
        <v>46</v>
      </c>
      <c r="H67" s="23">
        <v>24</v>
      </c>
      <c r="I67" s="23">
        <v>19</v>
      </c>
      <c r="J67" s="23">
        <v>29</v>
      </c>
      <c r="K67" s="23">
        <v>27</v>
      </c>
      <c r="L67" s="23">
        <v>29</v>
      </c>
      <c r="M67" s="23">
        <v>69</v>
      </c>
      <c r="N67" s="23">
        <v>42</v>
      </c>
      <c r="O67" s="20" t="s">
        <v>46</v>
      </c>
      <c r="P67" s="23">
        <v>93</v>
      </c>
      <c r="Q67" s="23">
        <v>106</v>
      </c>
      <c r="R67" s="23">
        <v>66</v>
      </c>
      <c r="S67" s="23">
        <v>33</v>
      </c>
      <c r="T67" s="23">
        <v>24</v>
      </c>
      <c r="U67" s="23">
        <v>19</v>
      </c>
      <c r="V67" s="23">
        <v>92</v>
      </c>
      <c r="W67" s="20" t="s">
        <v>316</v>
      </c>
      <c r="X67" s="23">
        <v>46</v>
      </c>
      <c r="Y67" s="23">
        <v>58</v>
      </c>
      <c r="Z67" s="23">
        <v>20</v>
      </c>
      <c r="AA67" s="23">
        <v>15</v>
      </c>
      <c r="AB67" s="23">
        <v>106</v>
      </c>
      <c r="AC67" s="23">
        <v>103</v>
      </c>
      <c r="AD67" s="23">
        <v>110</v>
      </c>
      <c r="AE67" s="23">
        <v>70</v>
      </c>
      <c r="AF67" s="23">
        <v>42</v>
      </c>
      <c r="AG67" s="23">
        <v>46</v>
      </c>
      <c r="AH67" s="23">
        <v>59</v>
      </c>
      <c r="AI67" s="23">
        <v>19</v>
      </c>
      <c r="AJ67" s="23">
        <v>13</v>
      </c>
      <c r="AK67" s="23">
        <v>29</v>
      </c>
      <c r="AL67" s="23">
        <v>27</v>
      </c>
      <c r="AM67" s="23">
        <v>29</v>
      </c>
      <c r="AN67" s="23">
        <v>69</v>
      </c>
      <c r="AO67" s="23">
        <v>42</v>
      </c>
      <c r="AP67" s="22">
        <v>5</v>
      </c>
      <c r="AQ67" s="22" t="s">
        <v>357</v>
      </c>
      <c r="AR67"/>
      <c r="AS67" s="2" t="s">
        <v>359</v>
      </c>
      <c r="AT67" s="2" t="s">
        <v>361</v>
      </c>
      <c r="AU67"/>
      <c r="AV67"/>
      <c r="AW67"/>
      <c r="AX67"/>
      <c r="AY67"/>
      <c r="AZ67"/>
      <c r="BA67"/>
      <c r="BB67"/>
      <c r="BC67"/>
      <c r="BD67"/>
      <c r="BE67"/>
      <c r="BF67"/>
      <c r="BG67"/>
      <c r="BH67"/>
      <c r="BI67"/>
      <c r="BJ67"/>
      <c r="BK67"/>
      <c r="BL67"/>
      <c r="BM67"/>
      <c r="BN67"/>
      <c r="BO67"/>
      <c r="BP67"/>
      <c r="BQ67"/>
      <c r="BR67"/>
      <c r="BS67"/>
      <c r="BT67"/>
      <c r="BU67"/>
      <c r="BV67"/>
      <c r="BW67"/>
      <c r="BX67"/>
      <c r="BY67"/>
      <c r="BZ67"/>
      <c r="CA67"/>
      <c r="CB67"/>
      <c r="CC67"/>
      <c r="CD67"/>
      <c r="CE67"/>
      <c r="CF67"/>
      <c r="CG67"/>
      <c r="CH67"/>
      <c r="CI67"/>
      <c r="CJ67"/>
      <c r="CK67"/>
      <c r="CL67"/>
      <c r="CM67"/>
      <c r="CN67"/>
      <c r="CO67"/>
      <c r="CP67"/>
      <c r="CQ67"/>
      <c r="CR67"/>
      <c r="CS67"/>
      <c r="CT67"/>
      <c r="CU67"/>
      <c r="CV67"/>
      <c r="CW67"/>
      <c r="CX67"/>
      <c r="CY67"/>
      <c r="CZ67"/>
      <c r="DA67"/>
      <c r="DB67"/>
      <c r="DC67"/>
      <c r="DD67"/>
      <c r="DE67"/>
      <c r="DF67"/>
      <c r="DG67"/>
      <c r="DH67"/>
      <c r="DI67"/>
      <c r="DJ67"/>
      <c r="DK67"/>
      <c r="DL67"/>
      <c r="DM67"/>
      <c r="DN67"/>
      <c r="DO67"/>
      <c r="DP67"/>
      <c r="DQ67"/>
      <c r="DR67"/>
      <c r="DS67"/>
      <c r="DT67"/>
      <c r="DU67"/>
      <c r="DV67"/>
      <c r="DW67"/>
      <c r="DX67"/>
      <c r="DY67"/>
      <c r="DZ67"/>
      <c r="EA67"/>
      <c r="EB67"/>
      <c r="EC67"/>
      <c r="ED67"/>
      <c r="EE67"/>
      <c r="EF67"/>
      <c r="EG67"/>
      <c r="EH67"/>
      <c r="EI67"/>
      <c r="EJ67"/>
      <c r="EK67"/>
      <c r="EL67"/>
      <c r="EM67"/>
      <c r="EN67"/>
      <c r="EO67"/>
      <c r="EP67"/>
      <c r="EQ67"/>
      <c r="ER67"/>
      <c r="ES67"/>
      <c r="ET67"/>
      <c r="EU67"/>
      <c r="EV67"/>
      <c r="EW67"/>
      <c r="EX67"/>
      <c r="EY67"/>
      <c r="EZ67"/>
      <c r="FA67"/>
      <c r="FB67"/>
      <c r="FC67"/>
      <c r="FD67"/>
      <c r="FE67"/>
      <c r="FF67"/>
      <c r="FG67"/>
      <c r="FH67"/>
      <c r="FI67"/>
      <c r="FJ67"/>
      <c r="FK67"/>
      <c r="FL67"/>
      <c r="FM67"/>
      <c r="FN67"/>
      <c r="FO67"/>
      <c r="FP67"/>
      <c r="FQ67"/>
      <c r="FR67"/>
      <c r="FS67"/>
      <c r="FT67"/>
      <c r="FU67"/>
      <c r="FV67"/>
      <c r="FW67"/>
      <c r="FX67"/>
      <c r="FY67"/>
      <c r="FZ67"/>
      <c r="GA67"/>
      <c r="GB67"/>
      <c r="GC67"/>
      <c r="GD67"/>
      <c r="GE67"/>
      <c r="GF67"/>
      <c r="GG67"/>
      <c r="GH67"/>
      <c r="GI67"/>
      <c r="GJ67"/>
      <c r="GK67"/>
      <c r="GL67"/>
      <c r="GM67"/>
      <c r="GN67"/>
      <c r="GO67"/>
      <c r="GP67"/>
      <c r="GQ67"/>
      <c r="GR67"/>
      <c r="GS67"/>
      <c r="GT67"/>
      <c r="GU67"/>
      <c r="GV67"/>
      <c r="GW67"/>
      <c r="GX67"/>
      <c r="GY67"/>
      <c r="GZ67"/>
      <c r="HA67"/>
      <c r="HB67"/>
      <c r="HC67"/>
      <c r="HD67"/>
      <c r="HE67"/>
      <c r="HF67"/>
      <c r="HG67"/>
      <c r="HH67"/>
      <c r="HI67"/>
      <c r="HJ67"/>
      <c r="HK67"/>
      <c r="HL67"/>
      <c r="HM67"/>
      <c r="HN67"/>
      <c r="HO67"/>
      <c r="HP67"/>
      <c r="HQ67"/>
      <c r="HR67"/>
      <c r="HS67"/>
      <c r="HT67"/>
      <c r="HU67"/>
      <c r="HV67"/>
      <c r="HW67"/>
      <c r="HX67"/>
      <c r="HY67"/>
      <c r="HZ67"/>
      <c r="IA67"/>
      <c r="IB67"/>
      <c r="IC67"/>
      <c r="ID67"/>
      <c r="IE67"/>
      <c r="IF67"/>
      <c r="IG67"/>
      <c r="IH67"/>
      <c r="II67"/>
      <c r="IJ67"/>
      <c r="IK67"/>
      <c r="IL67"/>
      <c r="IM67"/>
      <c r="IN67"/>
      <c r="IO67"/>
      <c r="IP67"/>
      <c r="IQ67"/>
      <c r="IR67"/>
      <c r="IS67"/>
      <c r="IT67"/>
      <c r="IU67"/>
      <c r="IV67"/>
      <c r="IW67"/>
      <c r="IX67"/>
      <c r="IY67"/>
      <c r="IZ67"/>
      <c r="JA67"/>
      <c r="JB67"/>
      <c r="JC67"/>
      <c r="JD67"/>
      <c r="JE67"/>
      <c r="JF67"/>
      <c r="JG67"/>
      <c r="JH67"/>
      <c r="JI67"/>
      <c r="JJ67"/>
      <c r="JK67"/>
      <c r="JL67"/>
      <c r="JM67"/>
      <c r="JN67"/>
      <c r="JO67"/>
      <c r="JP67"/>
      <c r="JQ67"/>
      <c r="JR67"/>
      <c r="JS67"/>
      <c r="JT67"/>
      <c r="JU67"/>
      <c r="JV67"/>
      <c r="JW67"/>
      <c r="JX67"/>
      <c r="JY67"/>
      <c r="JZ67"/>
      <c r="KA67"/>
      <c r="KB67"/>
      <c r="KC67"/>
      <c r="KD67"/>
      <c r="KE67"/>
      <c r="KF67"/>
      <c r="KG67"/>
      <c r="KH67"/>
      <c r="KI67"/>
      <c r="KJ67"/>
      <c r="KK67"/>
      <c r="KL67"/>
      <c r="KM67"/>
      <c r="KN67"/>
      <c r="KO67"/>
      <c r="KP67"/>
      <c r="KQ67"/>
      <c r="KR67"/>
      <c r="KS67"/>
      <c r="KT67"/>
      <c r="KU67"/>
      <c r="KV67"/>
      <c r="KW67"/>
      <c r="KX67"/>
      <c r="KY67"/>
      <c r="KZ67"/>
      <c r="LA67"/>
      <c r="LB67"/>
      <c r="LC67"/>
      <c r="LD67"/>
      <c r="LE67"/>
      <c r="LF67"/>
      <c r="LG67"/>
      <c r="LH67"/>
      <c r="LI67"/>
      <c r="LJ67"/>
      <c r="LK67"/>
      <c r="LL67"/>
      <c r="LM67"/>
      <c r="LN67"/>
      <c r="LO67"/>
      <c r="LP67"/>
      <c r="LQ67"/>
      <c r="LR67"/>
      <c r="LS67"/>
      <c r="LT67"/>
      <c r="LU67"/>
      <c r="LV67"/>
      <c r="LW67"/>
      <c r="LX67"/>
      <c r="LY67"/>
      <c r="LZ67"/>
      <c r="MA67"/>
      <c r="MB67"/>
      <c r="MC67"/>
      <c r="MD67"/>
      <c r="ME67"/>
      <c r="MF67"/>
      <c r="MG67"/>
      <c r="MH67"/>
      <c r="MI67"/>
      <c r="MJ67"/>
      <c r="MK67"/>
      <c r="ML67"/>
      <c r="MM67"/>
      <c r="MN67"/>
      <c r="MO67"/>
      <c r="MP67"/>
      <c r="MQ67"/>
      <c r="MR67"/>
      <c r="MS67"/>
      <c r="MT67"/>
      <c r="MU67"/>
      <c r="MV67"/>
      <c r="MW67"/>
      <c r="MX67"/>
      <c r="MY67"/>
      <c r="MZ67"/>
      <c r="NA67"/>
      <c r="NB67"/>
      <c r="NC67"/>
      <c r="ND67"/>
      <c r="NE67"/>
      <c r="NF67"/>
      <c r="NG67"/>
      <c r="NH67"/>
      <c r="NI67"/>
      <c r="NJ67"/>
      <c r="NK67"/>
      <c r="NL67"/>
      <c r="NM67"/>
      <c r="NN67"/>
      <c r="NO67"/>
      <c r="NP67"/>
      <c r="NQ67"/>
      <c r="NR67"/>
      <c r="NS67"/>
      <c r="NT67"/>
      <c r="NU67"/>
      <c r="NV67"/>
      <c r="NW67"/>
      <c r="NX67"/>
      <c r="NY67"/>
      <c r="NZ67"/>
      <c r="OA67"/>
      <c r="OB67"/>
      <c r="OC67"/>
      <c r="OD67"/>
      <c r="OE67"/>
      <c r="OF67"/>
      <c r="OG67"/>
      <c r="OH67"/>
      <c r="OI67"/>
      <c r="OJ67"/>
      <c r="OK67"/>
      <c r="OL67"/>
      <c r="OM67"/>
      <c r="ON67"/>
      <c r="OO67"/>
      <c r="OP67"/>
      <c r="OQ67"/>
      <c r="OR67"/>
      <c r="OS67"/>
      <c r="OT67"/>
      <c r="OU67"/>
      <c r="OV67"/>
      <c r="OW67"/>
      <c r="OX67"/>
      <c r="OY67"/>
      <c r="OZ67"/>
      <c r="PA67"/>
      <c r="PB67"/>
      <c r="PC67"/>
      <c r="PD67"/>
      <c r="PE67"/>
      <c r="PF67"/>
      <c r="PG67"/>
      <c r="PH67"/>
      <c r="PI67"/>
      <c r="PJ67"/>
      <c r="PK67"/>
      <c r="PL67"/>
      <c r="PM67"/>
      <c r="PN67"/>
      <c r="PO67"/>
      <c r="PP67"/>
      <c r="PQ67"/>
      <c r="PR67"/>
      <c r="PS67"/>
      <c r="PT67"/>
      <c r="PU67"/>
      <c r="PV67"/>
      <c r="PW67"/>
      <c r="PX67"/>
      <c r="PY67"/>
      <c r="PZ67"/>
      <c r="QA67"/>
      <c r="QB67"/>
      <c r="QC67"/>
      <c r="QD67"/>
      <c r="QE67"/>
      <c r="QF67"/>
      <c r="QG67"/>
      <c r="QH67"/>
      <c r="QI67"/>
      <c r="QJ67"/>
      <c r="QK67"/>
      <c r="QL67"/>
      <c r="QM67"/>
      <c r="QN67"/>
      <c r="QO67"/>
      <c r="QP67"/>
      <c r="QQ67"/>
      <c r="QR67"/>
      <c r="QS67"/>
      <c r="QT67"/>
      <c r="QU67"/>
      <c r="QV67"/>
      <c r="QW67"/>
      <c r="QX67"/>
      <c r="QY67"/>
      <c r="QZ67"/>
      <c r="RA67"/>
      <c r="RB67"/>
      <c r="RC67"/>
      <c r="RD67"/>
      <c r="RE67"/>
      <c r="RF67"/>
      <c r="RG67"/>
      <c r="RH67"/>
      <c r="RI67"/>
      <c r="RJ67"/>
      <c r="RK67"/>
      <c r="RL67"/>
      <c r="RM67"/>
      <c r="RN67"/>
      <c r="RO67"/>
      <c r="RP67"/>
      <c r="RQ67"/>
      <c r="RR67"/>
      <c r="RS67"/>
      <c r="RT67"/>
      <c r="RU67"/>
      <c r="RV67"/>
      <c r="RW67"/>
      <c r="RX67"/>
      <c r="RY67"/>
      <c r="RZ67"/>
      <c r="SA67"/>
      <c r="SB67"/>
      <c r="SC67"/>
      <c r="SD67"/>
      <c r="SE67"/>
      <c r="SF67"/>
      <c r="SG67"/>
      <c r="SH67"/>
      <c r="SI67"/>
      <c r="SJ67"/>
      <c r="SK67"/>
      <c r="SL67"/>
      <c r="SM67"/>
      <c r="SN67"/>
      <c r="SO67"/>
      <c r="SP67"/>
      <c r="SQ67"/>
      <c r="SR67"/>
      <c r="SS67"/>
      <c r="ST67"/>
      <c r="SU67"/>
      <c r="SV67"/>
      <c r="SW67"/>
      <c r="SX67"/>
      <c r="SY67"/>
      <c r="SZ67"/>
      <c r="TA67"/>
      <c r="TB67"/>
      <c r="TC67"/>
      <c r="TD67"/>
      <c r="TE67"/>
      <c r="TF67"/>
      <c r="TG67"/>
      <c r="TH67"/>
      <c r="TI67"/>
      <c r="TJ67"/>
      <c r="TK67"/>
      <c r="TL67"/>
      <c r="TM67"/>
      <c r="TN67"/>
      <c r="TO67"/>
      <c r="TP67"/>
      <c r="TQ67"/>
      <c r="TR67"/>
      <c r="TS67"/>
      <c r="TT67"/>
      <c r="TU67"/>
      <c r="TV67"/>
      <c r="TW67"/>
      <c r="TX67"/>
      <c r="TY67"/>
      <c r="TZ67"/>
      <c r="UA67"/>
      <c r="UB67"/>
      <c r="UC67"/>
      <c r="UD67"/>
      <c r="UE67"/>
      <c r="UF67"/>
      <c r="UG67"/>
      <c r="UH67"/>
      <c r="UI67"/>
      <c r="UJ67"/>
      <c r="UK67"/>
      <c r="UL67"/>
      <c r="UM67"/>
      <c r="UN67"/>
      <c r="UO67"/>
      <c r="UP67"/>
      <c r="UQ67"/>
      <c r="UR67"/>
      <c r="US67"/>
      <c r="UT67"/>
      <c r="UU67"/>
      <c r="UV67"/>
      <c r="UW67"/>
      <c r="UX67"/>
      <c r="UY67"/>
      <c r="UZ67"/>
      <c r="VA67"/>
      <c r="VB67"/>
      <c r="VC67"/>
      <c r="VD67"/>
      <c r="VE67"/>
      <c r="VF67"/>
      <c r="VG67"/>
      <c r="VH67"/>
      <c r="VI67"/>
      <c r="VJ67"/>
      <c r="VK67"/>
      <c r="VL67"/>
      <c r="VM67"/>
      <c r="VN67"/>
      <c r="VO67"/>
      <c r="VP67"/>
      <c r="VQ67"/>
      <c r="VR67"/>
      <c r="VS67"/>
      <c r="VT67"/>
      <c r="VU67"/>
      <c r="VV67"/>
      <c r="VW67"/>
      <c r="VX67"/>
      <c r="VY67"/>
      <c r="VZ67"/>
      <c r="WA67"/>
      <c r="WB67"/>
      <c r="WC67"/>
      <c r="WD67"/>
      <c r="WE67"/>
      <c r="WF67"/>
      <c r="WG67"/>
      <c r="WH67"/>
      <c r="WI67"/>
      <c r="WJ67"/>
      <c r="WK67"/>
      <c r="WL67"/>
      <c r="WM67"/>
      <c r="WN67"/>
      <c r="WO67"/>
      <c r="WP67"/>
      <c r="WQ67"/>
      <c r="WR67"/>
      <c r="WS67"/>
      <c r="WT67"/>
      <c r="WU67"/>
      <c r="WV67"/>
      <c r="WW67"/>
      <c r="WX67"/>
      <c r="WY67"/>
      <c r="WZ67"/>
      <c r="XA67"/>
      <c r="XB67"/>
      <c r="XC67"/>
      <c r="XD67"/>
      <c r="XE67"/>
      <c r="XF67"/>
      <c r="XG67"/>
      <c r="XH67"/>
      <c r="XI67"/>
      <c r="XJ67"/>
      <c r="XK67"/>
      <c r="XL67"/>
      <c r="XM67"/>
      <c r="XN67"/>
      <c r="XO67"/>
      <c r="XP67"/>
      <c r="XQ67"/>
      <c r="XR67"/>
      <c r="XS67"/>
      <c r="XT67"/>
      <c r="XU67"/>
      <c r="XV67"/>
      <c r="XW67"/>
      <c r="XX67"/>
      <c r="XY67"/>
      <c r="XZ67"/>
      <c r="YA67"/>
      <c r="YB67"/>
      <c r="YC67"/>
      <c r="YD67"/>
      <c r="YE67"/>
      <c r="YF67"/>
      <c r="YG67"/>
      <c r="YH67"/>
      <c r="YI67"/>
      <c r="YJ67"/>
      <c r="YK67"/>
      <c r="YL67"/>
      <c r="YM67"/>
      <c r="YN67"/>
      <c r="YO67"/>
      <c r="YP67"/>
      <c r="YQ67"/>
      <c r="YR67"/>
      <c r="YS67"/>
      <c r="YT67"/>
      <c r="YU67"/>
      <c r="YV67"/>
      <c r="YW67"/>
      <c r="YX67"/>
      <c r="YY67"/>
      <c r="YZ67"/>
      <c r="ZA67"/>
      <c r="ZB67"/>
      <c r="ZC67"/>
      <c r="ZD67"/>
      <c r="ZE67"/>
      <c r="ZF67"/>
      <c r="ZG67"/>
      <c r="ZH67"/>
      <c r="ZI67"/>
      <c r="ZJ67"/>
      <c r="ZK67"/>
      <c r="ZL67"/>
      <c r="ZM67"/>
      <c r="ZN67"/>
      <c r="ZO67"/>
      <c r="ZP67"/>
      <c r="ZQ67"/>
      <c r="ZR67"/>
      <c r="ZS67"/>
      <c r="ZT67"/>
      <c r="ZU67"/>
      <c r="ZV67"/>
      <c r="ZW67"/>
      <c r="ZX67"/>
      <c r="ZY67"/>
      <c r="ZZ67"/>
      <c r="AAA67"/>
      <c r="AAB67"/>
      <c r="AAC67"/>
      <c r="AAD67"/>
      <c r="AAE67"/>
      <c r="AAF67"/>
      <c r="AAG67"/>
      <c r="AAH67"/>
      <c r="AAI67"/>
      <c r="AAJ67"/>
      <c r="AAK67"/>
      <c r="AAL67"/>
      <c r="AAM67"/>
      <c r="AAN67"/>
      <c r="AAO67"/>
      <c r="AAP67"/>
      <c r="AAQ67"/>
      <c r="AAR67"/>
      <c r="AAS67"/>
      <c r="AAT67"/>
      <c r="AAU67"/>
      <c r="AAV67"/>
      <c r="AAW67"/>
      <c r="AAX67"/>
      <c r="AAY67"/>
      <c r="AAZ67"/>
      <c r="ABA67"/>
      <c r="ABB67"/>
      <c r="ABC67"/>
      <c r="ABD67"/>
      <c r="ABE67"/>
      <c r="ABF67"/>
      <c r="ABG67"/>
      <c r="ABH67"/>
      <c r="ABI67"/>
      <c r="ABJ67"/>
      <c r="ABK67"/>
      <c r="ABL67"/>
      <c r="ABM67"/>
      <c r="ABN67"/>
      <c r="ABO67"/>
      <c r="ABP67"/>
      <c r="ABQ67"/>
      <c r="ABR67"/>
      <c r="ABS67"/>
      <c r="ABT67"/>
      <c r="ABU67"/>
      <c r="ABV67"/>
      <c r="ABW67"/>
      <c r="ABX67"/>
      <c r="ABY67"/>
      <c r="ABZ67"/>
      <c r="ACA67"/>
      <c r="ACB67"/>
      <c r="ACC67"/>
      <c r="ACD67"/>
      <c r="ACE67"/>
      <c r="ACF67"/>
      <c r="ACG67"/>
      <c r="ACH67"/>
      <c r="ACI67"/>
      <c r="ACJ67"/>
      <c r="ACK67"/>
      <c r="ACL67"/>
      <c r="ACM67"/>
      <c r="ACN67"/>
      <c r="ACO67"/>
      <c r="ACP67"/>
      <c r="ACQ67"/>
      <c r="ACR67"/>
      <c r="ACS67"/>
      <c r="ACT67"/>
      <c r="ACU67"/>
      <c r="ACV67"/>
      <c r="ACW67"/>
      <c r="ACX67"/>
      <c r="ACY67"/>
      <c r="ACZ67"/>
      <c r="ADA67"/>
      <c r="ADB67"/>
      <c r="ADC67"/>
      <c r="ADD67"/>
      <c r="ADE67"/>
      <c r="ADF67"/>
      <c r="ADG67"/>
      <c r="ADH67"/>
      <c r="ADI67"/>
      <c r="ADJ67"/>
      <c r="ADK67"/>
      <c r="ADL67"/>
      <c r="ADM67"/>
      <c r="ADN67"/>
      <c r="ADO67"/>
      <c r="ADP67"/>
      <c r="ADQ67"/>
      <c r="ADR67"/>
      <c r="ADS67"/>
      <c r="ADT67"/>
      <c r="ADU67"/>
      <c r="ADV67"/>
      <c r="ADW67"/>
      <c r="ADX67"/>
      <c r="ADY67"/>
      <c r="ADZ67"/>
      <c r="AEA67"/>
      <c r="AEB67"/>
      <c r="AEC67"/>
      <c r="AED67"/>
      <c r="AEE67"/>
      <c r="AEF67"/>
      <c r="AEG67"/>
      <c r="AEH67"/>
      <c r="AEI67"/>
      <c r="AEJ67"/>
      <c r="AEK67"/>
      <c r="AEL67"/>
      <c r="AEM67"/>
      <c r="AEN67"/>
      <c r="AEO67"/>
      <c r="AEP67"/>
      <c r="AEQ67"/>
      <c r="AER67"/>
      <c r="AES67"/>
      <c r="AET67"/>
      <c r="AEU67"/>
      <c r="AEV67"/>
      <c r="AEW67"/>
      <c r="AEX67"/>
      <c r="AEY67"/>
      <c r="AEZ67"/>
      <c r="AFA67"/>
      <c r="AFB67"/>
      <c r="AFC67"/>
      <c r="AFD67"/>
      <c r="AFE67"/>
      <c r="AFF67"/>
      <c r="AFG67"/>
      <c r="AFH67"/>
      <c r="AFI67"/>
      <c r="AFJ67"/>
      <c r="AFK67"/>
      <c r="AFL67"/>
      <c r="AFM67"/>
      <c r="AFN67"/>
      <c r="AFO67"/>
      <c r="AFP67"/>
      <c r="AFQ67"/>
      <c r="AFR67"/>
      <c r="AFS67"/>
      <c r="AFT67"/>
      <c r="AFU67"/>
      <c r="AFV67"/>
      <c r="AFW67"/>
      <c r="AFX67"/>
      <c r="AFY67"/>
      <c r="AFZ67"/>
      <c r="AGA67"/>
      <c r="AGB67"/>
      <c r="AGC67"/>
      <c r="AGD67"/>
      <c r="AGE67"/>
      <c r="AGF67"/>
      <c r="AGG67"/>
      <c r="AGH67"/>
      <c r="AGI67"/>
      <c r="AGJ67"/>
      <c r="AGK67"/>
      <c r="AGL67"/>
      <c r="AGM67"/>
      <c r="AGN67"/>
      <c r="AGO67"/>
      <c r="AGP67"/>
      <c r="AGQ67"/>
      <c r="AGR67"/>
      <c r="AGS67"/>
      <c r="AGT67"/>
      <c r="AGU67"/>
      <c r="AGV67"/>
      <c r="AGW67"/>
      <c r="AGX67"/>
      <c r="AGY67"/>
      <c r="AGZ67"/>
      <c r="AHA67"/>
      <c r="AHB67"/>
      <c r="AHC67"/>
      <c r="AHD67"/>
      <c r="AHE67"/>
      <c r="AHF67"/>
      <c r="AHG67"/>
      <c r="AHH67"/>
      <c r="AHI67"/>
      <c r="AHJ67"/>
      <c r="AHK67"/>
      <c r="AHL67"/>
      <c r="AHM67"/>
      <c r="AHN67"/>
      <c r="AHO67"/>
      <c r="AHP67"/>
      <c r="AHQ67"/>
      <c r="AHR67"/>
      <c r="AHS67"/>
      <c r="AHT67"/>
      <c r="AHU67"/>
      <c r="AHV67"/>
      <c r="AHW67"/>
      <c r="AHX67"/>
      <c r="AHY67"/>
      <c r="AHZ67"/>
      <c r="AIA67"/>
      <c r="AIB67"/>
      <c r="AIC67"/>
      <c r="AID67"/>
      <c r="AIE67"/>
      <c r="AIF67"/>
      <c r="AIG67"/>
      <c r="AIH67"/>
      <c r="AII67"/>
      <c r="AIJ67"/>
      <c r="AIK67"/>
      <c r="AIL67"/>
      <c r="AIM67"/>
      <c r="AIN67"/>
      <c r="AIO67"/>
      <c r="AIP67"/>
      <c r="AIQ67"/>
      <c r="AIR67"/>
      <c r="AIS67"/>
      <c r="AIT67"/>
      <c r="AIU67"/>
      <c r="AIV67"/>
      <c r="AIW67"/>
      <c r="AIX67"/>
      <c r="AIY67"/>
      <c r="AIZ67"/>
      <c r="AJA67"/>
      <c r="AJB67"/>
      <c r="AJC67"/>
      <c r="AJD67"/>
      <c r="AJE67"/>
      <c r="AJF67"/>
      <c r="AJG67"/>
      <c r="AJH67"/>
      <c r="AJI67"/>
      <c r="AJJ67"/>
      <c r="AJK67"/>
      <c r="AJL67"/>
      <c r="AJM67"/>
      <c r="AJN67"/>
      <c r="AJO67"/>
      <c r="AJP67"/>
      <c r="AJQ67"/>
      <c r="AJR67"/>
      <c r="AJS67"/>
      <c r="AJT67"/>
      <c r="AJU67"/>
      <c r="AJV67"/>
      <c r="AJW67"/>
      <c r="AJX67"/>
      <c r="AJY67"/>
      <c r="AJZ67"/>
      <c r="AKA67"/>
      <c r="AKB67"/>
      <c r="AKC67"/>
      <c r="AKD67"/>
      <c r="AKE67"/>
      <c r="AKF67"/>
      <c r="AKG67"/>
      <c r="AKH67"/>
      <c r="AKI67"/>
      <c r="AKJ67"/>
      <c r="AKK67"/>
      <c r="AKL67"/>
      <c r="AKM67"/>
      <c r="AKN67"/>
      <c r="AKO67"/>
      <c r="AKP67"/>
      <c r="AKQ67"/>
      <c r="AKR67"/>
      <c r="AKS67"/>
      <c r="AKT67"/>
      <c r="AKU67"/>
      <c r="AKV67"/>
      <c r="AKW67"/>
      <c r="AKX67"/>
      <c r="AKY67"/>
      <c r="AKZ67"/>
      <c r="ALA67"/>
      <c r="ALB67"/>
      <c r="ALC67"/>
      <c r="ALD67"/>
      <c r="ALE67"/>
      <c r="ALF67"/>
      <c r="ALG67"/>
      <c r="ALH67"/>
      <c r="ALI67"/>
      <c r="ALJ67"/>
      <c r="ALK67"/>
      <c r="ALL67"/>
      <c r="ALM67"/>
      <c r="ALN67"/>
      <c r="ALO67"/>
      <c r="ALP67"/>
      <c r="ALQ67"/>
    </row>
    <row r="68" spans="1:1005" s="42" customFormat="1" ht="28.15" customHeight="1" x14ac:dyDescent="0.25">
      <c r="A68" s="34" t="s">
        <v>331</v>
      </c>
      <c r="B68" s="43" t="s">
        <v>304</v>
      </c>
      <c r="C68" s="44" t="s">
        <v>121</v>
      </c>
      <c r="D68" s="44">
        <v>42</v>
      </c>
      <c r="E68" s="44">
        <v>58</v>
      </c>
      <c r="F68" s="44" t="s">
        <v>32</v>
      </c>
      <c r="G68" s="45">
        <v>47</v>
      </c>
      <c r="H68" s="45">
        <v>26</v>
      </c>
      <c r="I68" s="45">
        <v>19</v>
      </c>
      <c r="J68" s="45">
        <v>30</v>
      </c>
      <c r="K68" s="45">
        <v>28</v>
      </c>
      <c r="L68" s="45">
        <v>30</v>
      </c>
      <c r="M68" s="45">
        <v>74</v>
      </c>
      <c r="N68" s="45">
        <v>44</v>
      </c>
      <c r="O68" s="44" t="s">
        <v>46</v>
      </c>
      <c r="P68" s="45">
        <v>98</v>
      </c>
      <c r="Q68" s="45">
        <v>112</v>
      </c>
      <c r="R68" s="45">
        <v>71</v>
      </c>
      <c r="S68" s="45">
        <v>35</v>
      </c>
      <c r="T68" s="45">
        <v>25</v>
      </c>
      <c r="U68" s="45">
        <v>21</v>
      </c>
      <c r="V68" s="45"/>
      <c r="W68" s="44" t="s">
        <v>316</v>
      </c>
      <c r="X68" s="45">
        <v>47</v>
      </c>
      <c r="Y68" s="45">
        <v>60</v>
      </c>
      <c r="Z68" s="45">
        <v>20</v>
      </c>
      <c r="AA68" s="45">
        <v>15</v>
      </c>
      <c r="AB68" s="45">
        <v>112</v>
      </c>
      <c r="AC68" s="45">
        <v>108</v>
      </c>
      <c r="AD68" s="45">
        <v>114</v>
      </c>
      <c r="AE68" s="45">
        <v>75</v>
      </c>
      <c r="AF68" s="45">
        <v>44</v>
      </c>
      <c r="AG68" s="45">
        <v>47</v>
      </c>
      <c r="AH68" s="45">
        <v>61</v>
      </c>
      <c r="AI68" s="45">
        <v>19</v>
      </c>
      <c r="AJ68" s="45">
        <v>13</v>
      </c>
      <c r="AK68" s="45">
        <v>30</v>
      </c>
      <c r="AL68" s="45">
        <v>28</v>
      </c>
      <c r="AM68" s="45">
        <v>30</v>
      </c>
      <c r="AN68" s="45">
        <v>74</v>
      </c>
      <c r="AO68" s="45">
        <v>44</v>
      </c>
      <c r="AP68" s="39">
        <v>5</v>
      </c>
      <c r="AQ68" s="39" t="s">
        <v>357</v>
      </c>
      <c r="AS68" s="40" t="s">
        <v>359</v>
      </c>
      <c r="AT68" s="40" t="s">
        <v>361</v>
      </c>
    </row>
    <row r="69" spans="1:1005" s="42" customFormat="1" ht="28.15" customHeight="1" x14ac:dyDescent="0.25">
      <c r="A69" s="34" t="s">
        <v>332</v>
      </c>
      <c r="B69" s="43" t="s">
        <v>322</v>
      </c>
      <c r="C69" s="44" t="s">
        <v>121</v>
      </c>
      <c r="D69" s="44">
        <v>44</v>
      </c>
      <c r="E69" s="44">
        <v>58</v>
      </c>
      <c r="F69" s="44" t="s">
        <v>34</v>
      </c>
      <c r="G69" s="45">
        <v>47</v>
      </c>
      <c r="H69" s="45">
        <v>26</v>
      </c>
      <c r="I69" s="45">
        <v>19</v>
      </c>
      <c r="J69" s="45">
        <v>29</v>
      </c>
      <c r="K69" s="45">
        <v>28</v>
      </c>
      <c r="L69" s="45">
        <v>29</v>
      </c>
      <c r="M69" s="45">
        <v>74</v>
      </c>
      <c r="N69" s="45">
        <v>42</v>
      </c>
      <c r="O69" s="44" t="s">
        <v>46</v>
      </c>
      <c r="P69" s="45">
        <v>98</v>
      </c>
      <c r="Q69" s="45">
        <v>110</v>
      </c>
      <c r="R69" s="45">
        <v>72</v>
      </c>
      <c r="S69" s="45">
        <v>35</v>
      </c>
      <c r="T69" s="45">
        <v>27</v>
      </c>
      <c r="U69" s="45">
        <v>23</v>
      </c>
      <c r="V69" s="45">
        <v>106</v>
      </c>
      <c r="W69" s="44" t="s">
        <v>316</v>
      </c>
      <c r="X69" s="45">
        <v>47</v>
      </c>
      <c r="Y69" s="45">
        <v>61</v>
      </c>
      <c r="Z69" s="45">
        <v>20</v>
      </c>
      <c r="AA69" s="45">
        <v>15</v>
      </c>
      <c r="AB69" s="45">
        <v>108</v>
      </c>
      <c r="AC69" s="45">
        <v>102</v>
      </c>
      <c r="AD69" s="45">
        <v>118</v>
      </c>
      <c r="AE69" s="45">
        <v>75</v>
      </c>
      <c r="AF69" s="45">
        <v>42</v>
      </c>
      <c r="AG69" s="45">
        <v>47</v>
      </c>
      <c r="AH69" s="45">
        <v>62</v>
      </c>
      <c r="AI69" s="45">
        <v>19</v>
      </c>
      <c r="AJ69" s="45">
        <v>13</v>
      </c>
      <c r="AK69" s="45">
        <v>29</v>
      </c>
      <c r="AL69" s="45">
        <v>28</v>
      </c>
      <c r="AM69" s="45">
        <v>29</v>
      </c>
      <c r="AN69" s="45">
        <v>74</v>
      </c>
      <c r="AO69" s="45">
        <v>42</v>
      </c>
      <c r="AP69" s="39">
        <v>5</v>
      </c>
      <c r="AQ69" s="39" t="s">
        <v>357</v>
      </c>
      <c r="AS69" s="40" t="s">
        <v>359</v>
      </c>
      <c r="AT69" s="40" t="s">
        <v>361</v>
      </c>
    </row>
    <row r="70" spans="1:1005" ht="28.15" customHeight="1" x14ac:dyDescent="0.25">
      <c r="A70" s="7" t="s">
        <v>333</v>
      </c>
      <c r="B70" s="21" t="s">
        <v>321</v>
      </c>
      <c r="C70" s="20" t="s">
        <v>121</v>
      </c>
      <c r="D70" s="20">
        <v>41</v>
      </c>
      <c r="E70" s="20">
        <v>56</v>
      </c>
      <c r="F70" s="20" t="s">
        <v>33</v>
      </c>
      <c r="G70" s="23">
        <v>52</v>
      </c>
      <c r="H70" s="23">
        <v>25</v>
      </c>
      <c r="I70" s="23">
        <v>20</v>
      </c>
      <c r="J70" s="23">
        <v>31</v>
      </c>
      <c r="K70" s="23">
        <v>30</v>
      </c>
      <c r="L70" s="23">
        <v>31</v>
      </c>
      <c r="M70" s="23">
        <v>75</v>
      </c>
      <c r="N70" s="23">
        <v>43</v>
      </c>
      <c r="O70" s="20" t="s">
        <v>46</v>
      </c>
      <c r="P70" s="23">
        <v>102</v>
      </c>
      <c r="Q70" s="23">
        <v>122</v>
      </c>
      <c r="R70" s="23">
        <v>72</v>
      </c>
      <c r="S70" s="23">
        <v>37</v>
      </c>
      <c r="T70" s="23">
        <v>27</v>
      </c>
      <c r="U70" s="23">
        <v>21</v>
      </c>
      <c r="V70" s="23">
        <v>97</v>
      </c>
      <c r="W70" s="20" t="s">
        <v>316</v>
      </c>
      <c r="X70" s="23">
        <v>52</v>
      </c>
      <c r="Y70" s="23">
        <v>56</v>
      </c>
      <c r="Z70" s="23">
        <v>21</v>
      </c>
      <c r="AA70" s="23">
        <v>16</v>
      </c>
      <c r="AB70" s="23">
        <v>120</v>
      </c>
      <c r="AC70" s="23">
        <v>112</v>
      </c>
      <c r="AD70" s="23">
        <v>124</v>
      </c>
      <c r="AE70" s="23">
        <v>75</v>
      </c>
      <c r="AF70" s="23">
        <v>43</v>
      </c>
      <c r="AG70" s="23">
        <v>52</v>
      </c>
      <c r="AH70" s="23">
        <v>57</v>
      </c>
      <c r="AI70" s="23">
        <v>20</v>
      </c>
      <c r="AJ70" s="23">
        <v>13</v>
      </c>
      <c r="AK70" s="23">
        <v>31</v>
      </c>
      <c r="AL70" s="23">
        <v>30</v>
      </c>
      <c r="AM70" s="23">
        <v>31</v>
      </c>
      <c r="AN70" s="23">
        <v>75</v>
      </c>
      <c r="AO70" s="23">
        <v>43</v>
      </c>
      <c r="AP70" s="22">
        <v>5</v>
      </c>
      <c r="AQ70" s="22" t="s">
        <v>357</v>
      </c>
      <c r="AR70"/>
      <c r="AS70" s="2" t="s">
        <v>359</v>
      </c>
      <c r="AT70" s="2" t="s">
        <v>361</v>
      </c>
      <c r="AU70"/>
      <c r="AV70"/>
      <c r="AW70"/>
      <c r="AX70"/>
      <c r="AY70"/>
      <c r="AZ70"/>
      <c r="BA70"/>
      <c r="BB70"/>
      <c r="BC70"/>
      <c r="BD70"/>
      <c r="BE70"/>
      <c r="BF70"/>
      <c r="BG70"/>
      <c r="BH70"/>
      <c r="BI70"/>
      <c r="BJ70"/>
      <c r="BK70"/>
      <c r="BL70"/>
      <c r="BM70"/>
      <c r="BN70"/>
      <c r="BO70"/>
      <c r="BP70"/>
      <c r="BQ70"/>
      <c r="BR70"/>
      <c r="BS70"/>
      <c r="BT70"/>
      <c r="BU70"/>
      <c r="BV70"/>
      <c r="BW70"/>
      <c r="BX70"/>
      <c r="BY70"/>
      <c r="BZ70"/>
      <c r="CA70"/>
      <c r="CB70"/>
      <c r="CC70"/>
      <c r="CD70"/>
      <c r="CE70"/>
      <c r="CF70"/>
      <c r="CG70"/>
      <c r="CH70"/>
      <c r="CI70"/>
      <c r="CJ70"/>
      <c r="CK70"/>
      <c r="CL70"/>
      <c r="CM70"/>
      <c r="CN70"/>
      <c r="CO70"/>
      <c r="CP70"/>
      <c r="CQ70"/>
      <c r="CR70"/>
      <c r="CS70"/>
      <c r="CT70"/>
      <c r="CU70"/>
      <c r="CV70"/>
      <c r="CW70"/>
      <c r="CX70"/>
      <c r="CY70"/>
      <c r="CZ70"/>
      <c r="DA70"/>
      <c r="DB70"/>
      <c r="DC70"/>
      <c r="DD70"/>
      <c r="DE70"/>
      <c r="DF70"/>
      <c r="DG70"/>
      <c r="DH70"/>
      <c r="DI70"/>
      <c r="DJ70"/>
      <c r="DK70"/>
      <c r="DL70"/>
      <c r="DM70"/>
      <c r="DN70"/>
      <c r="DO70"/>
      <c r="DP70"/>
      <c r="DQ70"/>
      <c r="DR70"/>
      <c r="DS70"/>
      <c r="DT70"/>
      <c r="DU70"/>
      <c r="DV70"/>
      <c r="DW70"/>
      <c r="DX70"/>
      <c r="DY70"/>
      <c r="DZ70"/>
      <c r="EA70"/>
      <c r="EB70"/>
      <c r="EC70"/>
      <c r="ED70"/>
      <c r="EE70"/>
      <c r="EF70"/>
      <c r="EG70"/>
      <c r="EH70"/>
      <c r="EI70"/>
      <c r="EJ70"/>
      <c r="EK70"/>
      <c r="EL70"/>
      <c r="EM70"/>
      <c r="EN70"/>
      <c r="EO70"/>
      <c r="EP70"/>
      <c r="EQ70"/>
      <c r="ER70"/>
      <c r="ES70"/>
      <c r="ET70"/>
      <c r="EU70"/>
      <c r="EV70"/>
      <c r="EW70"/>
      <c r="EX70"/>
      <c r="EY70"/>
      <c r="EZ70"/>
      <c r="FA70"/>
      <c r="FB70"/>
      <c r="FC70"/>
      <c r="FD70"/>
      <c r="FE70"/>
      <c r="FF70"/>
      <c r="FG70"/>
      <c r="FH70"/>
      <c r="FI70"/>
      <c r="FJ70"/>
      <c r="FK70"/>
      <c r="FL70"/>
      <c r="FM70"/>
      <c r="FN70"/>
      <c r="FO70"/>
      <c r="FP70"/>
      <c r="FQ70"/>
      <c r="FR70"/>
      <c r="FS70"/>
      <c r="FT70"/>
      <c r="FU70"/>
      <c r="FV70"/>
      <c r="FW70"/>
      <c r="FX70"/>
      <c r="FY70"/>
      <c r="FZ70"/>
      <c r="GA70"/>
      <c r="GB70"/>
      <c r="GC70"/>
      <c r="GD70"/>
      <c r="GE70"/>
      <c r="GF70"/>
      <c r="GG70"/>
      <c r="GH70"/>
      <c r="GI70"/>
      <c r="GJ70"/>
      <c r="GK70"/>
      <c r="GL70"/>
      <c r="GM70"/>
      <c r="GN70"/>
      <c r="GO70"/>
      <c r="GP70"/>
      <c r="GQ70"/>
      <c r="GR70"/>
      <c r="GS70"/>
      <c r="GT70"/>
      <c r="GU70"/>
      <c r="GV70"/>
      <c r="GW70"/>
      <c r="GX70"/>
      <c r="GY70"/>
      <c r="GZ70"/>
      <c r="HA70"/>
      <c r="HB70"/>
      <c r="HC70"/>
      <c r="HD70"/>
      <c r="HE70"/>
      <c r="HF70"/>
      <c r="HG70"/>
      <c r="HH70"/>
      <c r="HI70"/>
      <c r="HJ70"/>
      <c r="HK70"/>
      <c r="HL70"/>
      <c r="HM70"/>
      <c r="HN70"/>
      <c r="HO70"/>
      <c r="HP70"/>
      <c r="HQ70"/>
      <c r="HR70"/>
      <c r="HS70"/>
      <c r="HT70"/>
      <c r="HU70"/>
      <c r="HV70"/>
      <c r="HW70"/>
      <c r="HX70"/>
      <c r="HY70"/>
      <c r="HZ70"/>
      <c r="IA70"/>
      <c r="IB70"/>
      <c r="IC70"/>
      <c r="ID70"/>
      <c r="IE70"/>
      <c r="IF70"/>
      <c r="IG70"/>
      <c r="IH70"/>
      <c r="II70"/>
      <c r="IJ70"/>
      <c r="IK70"/>
      <c r="IL70"/>
      <c r="IM70"/>
      <c r="IN70"/>
      <c r="IO70"/>
      <c r="IP70"/>
      <c r="IQ70"/>
      <c r="IR70"/>
      <c r="IS70"/>
      <c r="IT70"/>
      <c r="IU70"/>
      <c r="IV70"/>
      <c r="IW70"/>
      <c r="IX70"/>
      <c r="IY70"/>
      <c r="IZ70"/>
      <c r="JA70"/>
      <c r="JB70"/>
      <c r="JC70"/>
      <c r="JD70"/>
      <c r="JE70"/>
      <c r="JF70"/>
      <c r="JG70"/>
      <c r="JH70"/>
      <c r="JI70"/>
      <c r="JJ70"/>
      <c r="JK70"/>
      <c r="JL70"/>
      <c r="JM70"/>
      <c r="JN70"/>
      <c r="JO70"/>
      <c r="JP70"/>
      <c r="JQ70"/>
      <c r="JR70"/>
      <c r="JS70"/>
      <c r="JT70"/>
      <c r="JU70"/>
      <c r="JV70"/>
      <c r="JW70"/>
      <c r="JX70"/>
      <c r="JY70"/>
      <c r="JZ70"/>
      <c r="KA70"/>
      <c r="KB70"/>
      <c r="KC70"/>
      <c r="KD70"/>
      <c r="KE70"/>
      <c r="KF70"/>
      <c r="KG70"/>
      <c r="KH70"/>
      <c r="KI70"/>
      <c r="KJ70"/>
      <c r="KK70"/>
      <c r="KL70"/>
      <c r="KM70"/>
      <c r="KN70"/>
      <c r="KO70"/>
      <c r="KP70"/>
      <c r="KQ70"/>
      <c r="KR70"/>
      <c r="KS70"/>
      <c r="KT70"/>
      <c r="KU70"/>
      <c r="KV70"/>
      <c r="KW70"/>
      <c r="KX70"/>
      <c r="KY70"/>
      <c r="KZ70"/>
      <c r="LA70"/>
      <c r="LB70"/>
      <c r="LC70"/>
      <c r="LD70"/>
      <c r="LE70"/>
      <c r="LF70"/>
      <c r="LG70"/>
      <c r="LH70"/>
      <c r="LI70"/>
      <c r="LJ70"/>
      <c r="LK70"/>
      <c r="LL70"/>
      <c r="LM70"/>
      <c r="LN70"/>
      <c r="LO70"/>
      <c r="LP70"/>
      <c r="LQ70"/>
      <c r="LR70"/>
      <c r="LS70"/>
      <c r="LT70"/>
      <c r="LU70"/>
      <c r="LV70"/>
      <c r="LW70"/>
      <c r="LX70"/>
      <c r="LY70"/>
      <c r="LZ70"/>
      <c r="MA70"/>
      <c r="MB70"/>
      <c r="MC70"/>
      <c r="MD70"/>
      <c r="ME70"/>
      <c r="MF70"/>
      <c r="MG70"/>
      <c r="MH70"/>
      <c r="MI70"/>
      <c r="MJ70"/>
      <c r="MK70"/>
      <c r="ML70"/>
      <c r="MM70"/>
      <c r="MN70"/>
      <c r="MO70"/>
      <c r="MP70"/>
      <c r="MQ70"/>
      <c r="MR70"/>
      <c r="MS70"/>
      <c r="MT70"/>
      <c r="MU70"/>
      <c r="MV70"/>
      <c r="MW70"/>
      <c r="MX70"/>
      <c r="MY70"/>
      <c r="MZ70"/>
      <c r="NA70"/>
      <c r="NB70"/>
      <c r="NC70"/>
      <c r="ND70"/>
      <c r="NE70"/>
      <c r="NF70"/>
      <c r="NG70"/>
      <c r="NH70"/>
      <c r="NI70"/>
      <c r="NJ70"/>
      <c r="NK70"/>
      <c r="NL70"/>
      <c r="NM70"/>
      <c r="NN70"/>
      <c r="NO70"/>
      <c r="NP70"/>
      <c r="NQ70"/>
      <c r="NR70"/>
      <c r="NS70"/>
      <c r="NT70"/>
      <c r="NU70"/>
      <c r="NV70"/>
      <c r="NW70"/>
      <c r="NX70"/>
      <c r="NY70"/>
      <c r="NZ70"/>
      <c r="OA70"/>
      <c r="OB70"/>
      <c r="OC70"/>
      <c r="OD70"/>
      <c r="OE70"/>
      <c r="OF70"/>
      <c r="OG70"/>
      <c r="OH70"/>
      <c r="OI70"/>
      <c r="OJ70"/>
      <c r="OK70"/>
      <c r="OL70"/>
      <c r="OM70"/>
      <c r="ON70"/>
      <c r="OO70"/>
      <c r="OP70"/>
      <c r="OQ70"/>
      <c r="OR70"/>
      <c r="OS70"/>
      <c r="OT70"/>
      <c r="OU70"/>
      <c r="OV70"/>
      <c r="OW70"/>
      <c r="OX70"/>
      <c r="OY70"/>
      <c r="OZ70"/>
      <c r="PA70"/>
      <c r="PB70"/>
      <c r="PC70"/>
      <c r="PD70"/>
      <c r="PE70"/>
      <c r="PF70"/>
      <c r="PG70"/>
      <c r="PH70"/>
      <c r="PI70"/>
      <c r="PJ70"/>
      <c r="PK70"/>
      <c r="PL70"/>
      <c r="PM70"/>
      <c r="PN70"/>
      <c r="PO70"/>
      <c r="PP70"/>
      <c r="PQ70"/>
      <c r="PR70"/>
      <c r="PS70"/>
      <c r="PT70"/>
      <c r="PU70"/>
      <c r="PV70"/>
      <c r="PW70"/>
      <c r="PX70"/>
      <c r="PY70"/>
      <c r="PZ70"/>
      <c r="QA70"/>
      <c r="QB70"/>
      <c r="QC70"/>
      <c r="QD70"/>
      <c r="QE70"/>
      <c r="QF70"/>
      <c r="QG70"/>
      <c r="QH70"/>
      <c r="QI70"/>
      <c r="QJ70"/>
      <c r="QK70"/>
      <c r="QL70"/>
      <c r="QM70"/>
      <c r="QN70"/>
      <c r="QO70"/>
      <c r="QP70"/>
      <c r="QQ70"/>
      <c r="QR70"/>
      <c r="QS70"/>
      <c r="QT70"/>
      <c r="QU70"/>
      <c r="QV70"/>
      <c r="QW70"/>
      <c r="QX70"/>
      <c r="QY70"/>
      <c r="QZ70"/>
      <c r="RA70"/>
      <c r="RB70"/>
      <c r="RC70"/>
      <c r="RD70"/>
      <c r="RE70"/>
      <c r="RF70"/>
      <c r="RG70"/>
      <c r="RH70"/>
      <c r="RI70"/>
      <c r="RJ70"/>
      <c r="RK70"/>
      <c r="RL70"/>
      <c r="RM70"/>
      <c r="RN70"/>
      <c r="RO70"/>
      <c r="RP70"/>
      <c r="RQ70"/>
      <c r="RR70"/>
      <c r="RS70"/>
      <c r="RT70"/>
      <c r="RU70"/>
      <c r="RV70"/>
      <c r="RW70"/>
      <c r="RX70"/>
      <c r="RY70"/>
      <c r="RZ70"/>
      <c r="SA70"/>
      <c r="SB70"/>
      <c r="SC70"/>
      <c r="SD70"/>
      <c r="SE70"/>
      <c r="SF70"/>
      <c r="SG70"/>
      <c r="SH70"/>
      <c r="SI70"/>
      <c r="SJ70"/>
      <c r="SK70"/>
      <c r="SL70"/>
      <c r="SM70"/>
      <c r="SN70"/>
      <c r="SO70"/>
      <c r="SP70"/>
      <c r="SQ70"/>
      <c r="SR70"/>
      <c r="SS70"/>
      <c r="ST70"/>
      <c r="SU70"/>
      <c r="SV70"/>
      <c r="SW70"/>
      <c r="SX70"/>
      <c r="SY70"/>
      <c r="SZ70"/>
      <c r="TA70"/>
      <c r="TB70"/>
      <c r="TC70"/>
      <c r="TD70"/>
      <c r="TE70"/>
      <c r="TF70"/>
      <c r="TG70"/>
      <c r="TH70"/>
      <c r="TI70"/>
      <c r="TJ70"/>
      <c r="TK70"/>
      <c r="TL70"/>
      <c r="TM70"/>
      <c r="TN70"/>
      <c r="TO70"/>
      <c r="TP70"/>
      <c r="TQ70"/>
      <c r="TR70"/>
      <c r="TS70"/>
      <c r="TT70"/>
      <c r="TU70"/>
      <c r="TV70"/>
      <c r="TW70"/>
      <c r="TX70"/>
      <c r="TY70"/>
      <c r="TZ70"/>
      <c r="UA70"/>
      <c r="UB70"/>
      <c r="UC70"/>
      <c r="UD70"/>
      <c r="UE70"/>
      <c r="UF70"/>
      <c r="UG70"/>
      <c r="UH70"/>
      <c r="UI70"/>
      <c r="UJ70"/>
      <c r="UK70"/>
      <c r="UL70"/>
      <c r="UM70"/>
      <c r="UN70"/>
      <c r="UO70"/>
      <c r="UP70"/>
      <c r="UQ70"/>
      <c r="UR70"/>
      <c r="US70"/>
      <c r="UT70"/>
      <c r="UU70"/>
      <c r="UV70"/>
      <c r="UW70"/>
      <c r="UX70"/>
      <c r="UY70"/>
      <c r="UZ70"/>
      <c r="VA70"/>
      <c r="VB70"/>
      <c r="VC70"/>
      <c r="VD70"/>
      <c r="VE70"/>
      <c r="VF70"/>
      <c r="VG70"/>
      <c r="VH70"/>
      <c r="VI70"/>
      <c r="VJ70"/>
      <c r="VK70"/>
      <c r="VL70"/>
      <c r="VM70"/>
      <c r="VN70"/>
      <c r="VO70"/>
      <c r="VP70"/>
      <c r="VQ70"/>
      <c r="VR70"/>
      <c r="VS70"/>
      <c r="VT70"/>
      <c r="VU70"/>
      <c r="VV70"/>
      <c r="VW70"/>
      <c r="VX70"/>
      <c r="VY70"/>
      <c r="VZ70"/>
      <c r="WA70"/>
      <c r="WB70"/>
      <c r="WC70"/>
      <c r="WD70"/>
      <c r="WE70"/>
      <c r="WF70"/>
      <c r="WG70"/>
      <c r="WH70"/>
      <c r="WI70"/>
      <c r="WJ70"/>
      <c r="WK70"/>
      <c r="WL70"/>
      <c r="WM70"/>
      <c r="WN70"/>
      <c r="WO70"/>
      <c r="WP70"/>
      <c r="WQ70"/>
      <c r="WR70"/>
      <c r="WS70"/>
      <c r="WT70"/>
      <c r="WU70"/>
      <c r="WV70"/>
      <c r="WW70"/>
      <c r="WX70"/>
      <c r="WY70"/>
      <c r="WZ70"/>
      <c r="XA70"/>
      <c r="XB70"/>
      <c r="XC70"/>
      <c r="XD70"/>
      <c r="XE70"/>
      <c r="XF70"/>
      <c r="XG70"/>
      <c r="XH70"/>
      <c r="XI70"/>
      <c r="XJ70"/>
      <c r="XK70"/>
      <c r="XL70"/>
      <c r="XM70"/>
      <c r="XN70"/>
      <c r="XO70"/>
      <c r="XP70"/>
      <c r="XQ70"/>
      <c r="XR70"/>
      <c r="XS70"/>
      <c r="XT70"/>
      <c r="XU70"/>
      <c r="XV70"/>
      <c r="XW70"/>
      <c r="XX70"/>
      <c r="XY70"/>
      <c r="XZ70"/>
      <c r="YA70"/>
      <c r="YB70"/>
      <c r="YC70"/>
      <c r="YD70"/>
      <c r="YE70"/>
      <c r="YF70"/>
      <c r="YG70"/>
      <c r="YH70"/>
      <c r="YI70"/>
      <c r="YJ70"/>
      <c r="YK70"/>
      <c r="YL70"/>
      <c r="YM70"/>
      <c r="YN70"/>
      <c r="YO70"/>
      <c r="YP70"/>
      <c r="YQ70"/>
      <c r="YR70"/>
      <c r="YS70"/>
      <c r="YT70"/>
      <c r="YU70"/>
      <c r="YV70"/>
      <c r="YW70"/>
      <c r="YX70"/>
      <c r="YY70"/>
      <c r="YZ70"/>
      <c r="ZA70"/>
      <c r="ZB70"/>
      <c r="ZC70"/>
      <c r="ZD70"/>
      <c r="ZE70"/>
      <c r="ZF70"/>
      <c r="ZG70"/>
      <c r="ZH70"/>
      <c r="ZI70"/>
      <c r="ZJ70"/>
      <c r="ZK70"/>
      <c r="ZL70"/>
      <c r="ZM70"/>
      <c r="ZN70"/>
      <c r="ZO70"/>
      <c r="ZP70"/>
      <c r="ZQ70"/>
      <c r="ZR70"/>
      <c r="ZS70"/>
      <c r="ZT70"/>
      <c r="ZU70"/>
      <c r="ZV70"/>
      <c r="ZW70"/>
      <c r="ZX70"/>
      <c r="ZY70"/>
      <c r="ZZ70"/>
      <c r="AAA70"/>
      <c r="AAB70"/>
      <c r="AAC70"/>
      <c r="AAD70"/>
      <c r="AAE70"/>
      <c r="AAF70"/>
      <c r="AAG70"/>
      <c r="AAH70"/>
      <c r="AAI70"/>
      <c r="AAJ70"/>
      <c r="AAK70"/>
      <c r="AAL70"/>
      <c r="AAM70"/>
      <c r="AAN70"/>
      <c r="AAO70"/>
      <c r="AAP70"/>
      <c r="AAQ70"/>
      <c r="AAR70"/>
      <c r="AAS70"/>
      <c r="AAT70"/>
      <c r="AAU70"/>
      <c r="AAV70"/>
      <c r="AAW70"/>
      <c r="AAX70"/>
      <c r="AAY70"/>
      <c r="AAZ70"/>
      <c r="ABA70"/>
      <c r="ABB70"/>
      <c r="ABC70"/>
      <c r="ABD70"/>
      <c r="ABE70"/>
      <c r="ABF70"/>
      <c r="ABG70"/>
      <c r="ABH70"/>
      <c r="ABI70"/>
      <c r="ABJ70"/>
      <c r="ABK70"/>
      <c r="ABL70"/>
      <c r="ABM70"/>
      <c r="ABN70"/>
      <c r="ABO70"/>
      <c r="ABP70"/>
      <c r="ABQ70"/>
      <c r="ABR70"/>
      <c r="ABS70"/>
      <c r="ABT70"/>
      <c r="ABU70"/>
      <c r="ABV70"/>
      <c r="ABW70"/>
      <c r="ABX70"/>
      <c r="ABY70"/>
      <c r="ABZ70"/>
      <c r="ACA70"/>
      <c r="ACB70"/>
      <c r="ACC70"/>
      <c r="ACD70"/>
      <c r="ACE70"/>
      <c r="ACF70"/>
      <c r="ACG70"/>
      <c r="ACH70"/>
      <c r="ACI70"/>
      <c r="ACJ70"/>
      <c r="ACK70"/>
      <c r="ACL70"/>
      <c r="ACM70"/>
      <c r="ACN70"/>
      <c r="ACO70"/>
      <c r="ACP70"/>
      <c r="ACQ70"/>
      <c r="ACR70"/>
      <c r="ACS70"/>
      <c r="ACT70"/>
      <c r="ACU70"/>
      <c r="ACV70"/>
      <c r="ACW70"/>
      <c r="ACX70"/>
      <c r="ACY70"/>
      <c r="ACZ70"/>
      <c r="ADA70"/>
      <c r="ADB70"/>
      <c r="ADC70"/>
      <c r="ADD70"/>
      <c r="ADE70"/>
      <c r="ADF70"/>
      <c r="ADG70"/>
      <c r="ADH70"/>
      <c r="ADI70"/>
      <c r="ADJ70"/>
      <c r="ADK70"/>
      <c r="ADL70"/>
      <c r="ADM70"/>
      <c r="ADN70"/>
      <c r="ADO70"/>
      <c r="ADP70"/>
      <c r="ADQ70"/>
      <c r="ADR70"/>
      <c r="ADS70"/>
      <c r="ADT70"/>
      <c r="ADU70"/>
      <c r="ADV70"/>
      <c r="ADW70"/>
      <c r="ADX70"/>
      <c r="ADY70"/>
      <c r="ADZ70"/>
      <c r="AEA70"/>
      <c r="AEB70"/>
      <c r="AEC70"/>
      <c r="AED70"/>
      <c r="AEE70"/>
      <c r="AEF70"/>
      <c r="AEG70"/>
      <c r="AEH70"/>
      <c r="AEI70"/>
      <c r="AEJ70"/>
      <c r="AEK70"/>
      <c r="AEL70"/>
      <c r="AEM70"/>
      <c r="AEN70"/>
      <c r="AEO70"/>
      <c r="AEP70"/>
      <c r="AEQ70"/>
      <c r="AER70"/>
      <c r="AES70"/>
      <c r="AET70"/>
      <c r="AEU70"/>
      <c r="AEV70"/>
      <c r="AEW70"/>
      <c r="AEX70"/>
      <c r="AEY70"/>
      <c r="AEZ70"/>
      <c r="AFA70"/>
      <c r="AFB70"/>
      <c r="AFC70"/>
      <c r="AFD70"/>
      <c r="AFE70"/>
      <c r="AFF70"/>
      <c r="AFG70"/>
      <c r="AFH70"/>
      <c r="AFI70"/>
      <c r="AFJ70"/>
      <c r="AFK70"/>
      <c r="AFL70"/>
      <c r="AFM70"/>
      <c r="AFN70"/>
      <c r="AFO70"/>
      <c r="AFP70"/>
      <c r="AFQ70"/>
      <c r="AFR70"/>
      <c r="AFS70"/>
      <c r="AFT70"/>
      <c r="AFU70"/>
      <c r="AFV70"/>
      <c r="AFW70"/>
      <c r="AFX70"/>
      <c r="AFY70"/>
      <c r="AFZ70"/>
      <c r="AGA70"/>
      <c r="AGB70"/>
      <c r="AGC70"/>
      <c r="AGD70"/>
      <c r="AGE70"/>
      <c r="AGF70"/>
      <c r="AGG70"/>
      <c r="AGH70"/>
      <c r="AGI70"/>
      <c r="AGJ70"/>
      <c r="AGK70"/>
      <c r="AGL70"/>
      <c r="AGM70"/>
      <c r="AGN70"/>
      <c r="AGO70"/>
      <c r="AGP70"/>
      <c r="AGQ70"/>
      <c r="AGR70"/>
      <c r="AGS70"/>
      <c r="AGT70"/>
      <c r="AGU70"/>
      <c r="AGV70"/>
      <c r="AGW70"/>
      <c r="AGX70"/>
      <c r="AGY70"/>
      <c r="AGZ70"/>
      <c r="AHA70"/>
      <c r="AHB70"/>
      <c r="AHC70"/>
      <c r="AHD70"/>
      <c r="AHE70"/>
      <c r="AHF70"/>
      <c r="AHG70"/>
      <c r="AHH70"/>
      <c r="AHI70"/>
      <c r="AHJ70"/>
      <c r="AHK70"/>
      <c r="AHL70"/>
      <c r="AHM70"/>
      <c r="AHN70"/>
      <c r="AHO70"/>
      <c r="AHP70"/>
      <c r="AHQ70"/>
      <c r="AHR70"/>
      <c r="AHS70"/>
      <c r="AHT70"/>
      <c r="AHU70"/>
      <c r="AHV70"/>
      <c r="AHW70"/>
      <c r="AHX70"/>
      <c r="AHY70"/>
      <c r="AHZ70"/>
      <c r="AIA70"/>
      <c r="AIB70"/>
      <c r="AIC70"/>
      <c r="AID70"/>
      <c r="AIE70"/>
      <c r="AIF70"/>
      <c r="AIG70"/>
      <c r="AIH70"/>
      <c r="AII70"/>
      <c r="AIJ70"/>
      <c r="AIK70"/>
      <c r="AIL70"/>
      <c r="AIM70"/>
      <c r="AIN70"/>
      <c r="AIO70"/>
      <c r="AIP70"/>
      <c r="AIQ70"/>
      <c r="AIR70"/>
      <c r="AIS70"/>
      <c r="AIT70"/>
      <c r="AIU70"/>
      <c r="AIV70"/>
      <c r="AIW70"/>
      <c r="AIX70"/>
      <c r="AIY70"/>
      <c r="AIZ70"/>
      <c r="AJA70"/>
      <c r="AJB70"/>
      <c r="AJC70"/>
      <c r="AJD70"/>
      <c r="AJE70"/>
      <c r="AJF70"/>
      <c r="AJG70"/>
      <c r="AJH70"/>
      <c r="AJI70"/>
      <c r="AJJ70"/>
      <c r="AJK70"/>
      <c r="AJL70"/>
      <c r="AJM70"/>
      <c r="AJN70"/>
      <c r="AJO70"/>
      <c r="AJP70"/>
      <c r="AJQ70"/>
      <c r="AJR70"/>
      <c r="AJS70"/>
      <c r="AJT70"/>
      <c r="AJU70"/>
      <c r="AJV70"/>
      <c r="AJW70"/>
      <c r="AJX70"/>
      <c r="AJY70"/>
      <c r="AJZ70"/>
      <c r="AKA70"/>
      <c r="AKB70"/>
      <c r="AKC70"/>
      <c r="AKD70"/>
      <c r="AKE70"/>
      <c r="AKF70"/>
      <c r="AKG70"/>
      <c r="AKH70"/>
      <c r="AKI70"/>
      <c r="AKJ70"/>
      <c r="AKK70"/>
      <c r="AKL70"/>
      <c r="AKM70"/>
      <c r="AKN70"/>
      <c r="AKO70"/>
      <c r="AKP70"/>
      <c r="AKQ70"/>
      <c r="AKR70"/>
      <c r="AKS70"/>
      <c r="AKT70"/>
      <c r="AKU70"/>
      <c r="AKV70"/>
      <c r="AKW70"/>
      <c r="AKX70"/>
      <c r="AKY70"/>
      <c r="AKZ70"/>
      <c r="ALA70"/>
      <c r="ALB70"/>
      <c r="ALC70"/>
      <c r="ALD70"/>
      <c r="ALE70"/>
      <c r="ALF70"/>
      <c r="ALG70"/>
      <c r="ALH70"/>
      <c r="ALI70"/>
      <c r="ALJ70"/>
      <c r="ALK70"/>
      <c r="ALL70"/>
      <c r="ALM70"/>
      <c r="ALN70"/>
      <c r="ALO70"/>
      <c r="ALP70"/>
      <c r="ALQ70"/>
    </row>
    <row r="71" spans="1:1005" ht="28.15" customHeight="1" x14ac:dyDescent="0.25">
      <c r="A71" s="7" t="s">
        <v>334</v>
      </c>
      <c r="B71" s="21" t="s">
        <v>320</v>
      </c>
      <c r="C71" s="20" t="s">
        <v>121</v>
      </c>
      <c r="D71" s="20">
        <v>41</v>
      </c>
      <c r="E71" s="20">
        <v>58</v>
      </c>
      <c r="F71" s="20" t="s">
        <v>31</v>
      </c>
      <c r="G71" s="23">
        <v>44</v>
      </c>
      <c r="H71" s="23">
        <v>25</v>
      </c>
      <c r="I71" s="23">
        <v>17</v>
      </c>
      <c r="J71" s="23">
        <v>27</v>
      </c>
      <c r="K71" s="23">
        <v>24</v>
      </c>
      <c r="L71" s="23">
        <v>27</v>
      </c>
      <c r="M71" s="23">
        <v>70</v>
      </c>
      <c r="N71" s="23">
        <v>39</v>
      </c>
      <c r="O71" s="20" t="s">
        <v>46</v>
      </c>
      <c r="P71" s="23">
        <v>84</v>
      </c>
      <c r="Q71" s="23">
        <v>98</v>
      </c>
      <c r="R71" s="23">
        <v>62</v>
      </c>
      <c r="S71" s="23">
        <v>32</v>
      </c>
      <c r="T71" s="23">
        <v>25</v>
      </c>
      <c r="U71" s="23">
        <v>20</v>
      </c>
      <c r="V71" s="23">
        <v>97</v>
      </c>
      <c r="W71" s="20" t="s">
        <v>316</v>
      </c>
      <c r="X71" s="23">
        <v>44</v>
      </c>
      <c r="Y71" s="23">
        <v>56</v>
      </c>
      <c r="Z71" s="23">
        <v>19</v>
      </c>
      <c r="AA71" s="23">
        <v>14</v>
      </c>
      <c r="AB71" s="23">
        <v>98</v>
      </c>
      <c r="AC71" s="23">
        <v>94</v>
      </c>
      <c r="AD71" s="23">
        <v>102</v>
      </c>
      <c r="AE71" s="23">
        <v>71</v>
      </c>
      <c r="AF71" s="23">
        <v>39</v>
      </c>
      <c r="AG71" s="23">
        <v>44</v>
      </c>
      <c r="AH71" s="23">
        <v>57</v>
      </c>
      <c r="AI71" s="23">
        <v>17</v>
      </c>
      <c r="AJ71" s="23">
        <v>13</v>
      </c>
      <c r="AK71" s="23">
        <v>27</v>
      </c>
      <c r="AL71" s="23">
        <v>24</v>
      </c>
      <c r="AM71" s="23">
        <v>27</v>
      </c>
      <c r="AN71" s="23">
        <v>70</v>
      </c>
      <c r="AO71" s="23">
        <v>39</v>
      </c>
      <c r="AP71" s="22">
        <v>5</v>
      </c>
      <c r="AQ71" s="22" t="s">
        <v>357</v>
      </c>
      <c r="AR71"/>
      <c r="AS71" s="2" t="s">
        <v>359</v>
      </c>
      <c r="AT71" s="2" t="s">
        <v>361</v>
      </c>
      <c r="AU71"/>
      <c r="AV71"/>
      <c r="AW71"/>
      <c r="AX71"/>
      <c r="AY71"/>
      <c r="AZ71"/>
      <c r="BA71"/>
      <c r="BB71"/>
      <c r="BC71"/>
      <c r="BD71"/>
      <c r="BE71"/>
      <c r="BF71"/>
      <c r="BG71"/>
      <c r="BH71"/>
      <c r="BI71"/>
      <c r="BJ71"/>
      <c r="BK71"/>
      <c r="BL71"/>
      <c r="BM71"/>
      <c r="BN71"/>
      <c r="BO71"/>
      <c r="BP71"/>
      <c r="BQ71"/>
      <c r="BR71"/>
      <c r="BS71"/>
      <c r="BT71"/>
      <c r="BU71"/>
      <c r="BV71"/>
      <c r="BW71"/>
      <c r="BX71"/>
      <c r="BY71"/>
      <c r="BZ71"/>
      <c r="CA71"/>
      <c r="CB71"/>
      <c r="CC71"/>
      <c r="CD71"/>
      <c r="CE71"/>
      <c r="CF71"/>
      <c r="CG71"/>
      <c r="CH71"/>
      <c r="CI71"/>
      <c r="CJ71"/>
      <c r="CK71"/>
      <c r="CL71"/>
      <c r="CM71"/>
      <c r="CN71"/>
      <c r="CO71"/>
      <c r="CP71"/>
      <c r="CQ71"/>
      <c r="CR71"/>
      <c r="CS71"/>
      <c r="CT71"/>
      <c r="CU71"/>
      <c r="CV71"/>
      <c r="CW71"/>
      <c r="CX71"/>
      <c r="CY71"/>
      <c r="CZ71"/>
      <c r="DA71"/>
      <c r="DB71"/>
      <c r="DC71"/>
      <c r="DD71"/>
      <c r="DE71"/>
      <c r="DF71"/>
      <c r="DG71"/>
      <c r="DH71"/>
      <c r="DI71"/>
      <c r="DJ71"/>
      <c r="DK71"/>
      <c r="DL71"/>
      <c r="DM71"/>
      <c r="DN71"/>
      <c r="DO71"/>
      <c r="DP71"/>
      <c r="DQ71"/>
      <c r="DR71"/>
      <c r="DS71"/>
      <c r="DT71"/>
      <c r="DU71"/>
      <c r="DV71"/>
      <c r="DW71"/>
      <c r="DX71"/>
      <c r="DY71"/>
      <c r="DZ71"/>
      <c r="EA71"/>
      <c r="EB71"/>
      <c r="EC71"/>
      <c r="ED71"/>
      <c r="EE71"/>
      <c r="EF71"/>
      <c r="EG71"/>
      <c r="EH71"/>
      <c r="EI71"/>
      <c r="EJ71"/>
      <c r="EK71"/>
      <c r="EL71"/>
      <c r="EM71"/>
      <c r="EN71"/>
      <c r="EO71"/>
      <c r="EP71"/>
      <c r="EQ71"/>
      <c r="ER71"/>
      <c r="ES71"/>
      <c r="ET71"/>
      <c r="EU71"/>
      <c r="EV71"/>
      <c r="EW71"/>
      <c r="EX71"/>
      <c r="EY71"/>
      <c r="EZ71"/>
      <c r="FA71"/>
      <c r="FB71"/>
      <c r="FC71"/>
      <c r="FD71"/>
      <c r="FE71"/>
      <c r="FF71"/>
      <c r="FG71"/>
      <c r="FH71"/>
      <c r="FI71"/>
      <c r="FJ71"/>
      <c r="FK71"/>
      <c r="FL71"/>
      <c r="FM71"/>
      <c r="FN71"/>
      <c r="FO71"/>
      <c r="FP71"/>
      <c r="FQ71"/>
      <c r="FR71"/>
      <c r="FS71"/>
      <c r="FT71"/>
      <c r="FU71"/>
      <c r="FV71"/>
      <c r="FW71"/>
      <c r="FX71"/>
      <c r="FY71"/>
      <c r="FZ71"/>
      <c r="GA71"/>
      <c r="GB71"/>
      <c r="GC71"/>
      <c r="GD71"/>
      <c r="GE71"/>
      <c r="GF71"/>
      <c r="GG71"/>
      <c r="GH71"/>
      <c r="GI71"/>
      <c r="GJ71"/>
      <c r="GK71"/>
      <c r="GL71"/>
      <c r="GM71"/>
      <c r="GN71"/>
      <c r="GO71"/>
      <c r="GP71"/>
      <c r="GQ71"/>
      <c r="GR71"/>
      <c r="GS71"/>
      <c r="GT71"/>
      <c r="GU71"/>
      <c r="GV71"/>
      <c r="GW71"/>
      <c r="GX71"/>
      <c r="GY71"/>
      <c r="GZ71"/>
      <c r="HA71"/>
      <c r="HB71"/>
      <c r="HC71"/>
      <c r="HD71"/>
      <c r="HE71"/>
      <c r="HF71"/>
      <c r="HG71"/>
      <c r="HH71"/>
      <c r="HI71"/>
      <c r="HJ71"/>
      <c r="HK71"/>
      <c r="HL71"/>
      <c r="HM71"/>
      <c r="HN71"/>
      <c r="HO71"/>
      <c r="HP71"/>
      <c r="HQ71"/>
      <c r="HR71"/>
      <c r="HS71"/>
      <c r="HT71"/>
      <c r="HU71"/>
      <c r="HV71"/>
      <c r="HW71"/>
      <c r="HX71"/>
      <c r="HY71"/>
      <c r="HZ71"/>
      <c r="IA71"/>
      <c r="IB71"/>
      <c r="IC71"/>
      <c r="ID71"/>
      <c r="IE71"/>
      <c r="IF71"/>
      <c r="IG71"/>
      <c r="IH71"/>
      <c r="II71"/>
      <c r="IJ71"/>
      <c r="IK71"/>
      <c r="IL71"/>
      <c r="IM71"/>
      <c r="IN71"/>
      <c r="IO71"/>
      <c r="IP71"/>
      <c r="IQ71"/>
      <c r="IR71"/>
      <c r="IS71"/>
      <c r="IT71"/>
      <c r="IU71"/>
      <c r="IV71"/>
      <c r="IW71"/>
      <c r="IX71"/>
      <c r="IY71"/>
      <c r="IZ71"/>
      <c r="JA71"/>
      <c r="JB71"/>
      <c r="JC71"/>
      <c r="JD71"/>
      <c r="JE71"/>
      <c r="JF71"/>
      <c r="JG71"/>
      <c r="JH71"/>
      <c r="JI71"/>
      <c r="JJ71"/>
      <c r="JK71"/>
      <c r="JL71"/>
      <c r="JM71"/>
      <c r="JN71"/>
      <c r="JO71"/>
      <c r="JP71"/>
      <c r="JQ71"/>
      <c r="JR71"/>
      <c r="JS71"/>
      <c r="JT71"/>
      <c r="JU71"/>
      <c r="JV71"/>
      <c r="JW71"/>
      <c r="JX71"/>
      <c r="JY71"/>
      <c r="JZ71"/>
      <c r="KA71"/>
      <c r="KB71"/>
      <c r="KC71"/>
      <c r="KD71"/>
      <c r="KE71"/>
      <c r="KF71"/>
      <c r="KG71"/>
      <c r="KH71"/>
      <c r="KI71"/>
      <c r="KJ71"/>
      <c r="KK71"/>
      <c r="KL71"/>
      <c r="KM71"/>
      <c r="KN71"/>
      <c r="KO71"/>
      <c r="KP71"/>
      <c r="KQ71"/>
      <c r="KR71"/>
      <c r="KS71"/>
      <c r="KT71"/>
      <c r="KU71"/>
      <c r="KV71"/>
      <c r="KW71"/>
      <c r="KX71"/>
      <c r="KY71"/>
      <c r="KZ71"/>
      <c r="LA71"/>
      <c r="LB71"/>
      <c r="LC71"/>
      <c r="LD71"/>
      <c r="LE71"/>
      <c r="LF71"/>
      <c r="LG71"/>
      <c r="LH71"/>
      <c r="LI71"/>
      <c r="LJ71"/>
      <c r="LK71"/>
      <c r="LL71"/>
      <c r="LM71"/>
      <c r="LN71"/>
      <c r="LO71"/>
      <c r="LP71"/>
      <c r="LQ71"/>
      <c r="LR71"/>
      <c r="LS71"/>
      <c r="LT71"/>
      <c r="LU71"/>
      <c r="LV71"/>
      <c r="LW71"/>
      <c r="LX71"/>
      <c r="LY71"/>
      <c r="LZ71"/>
      <c r="MA71"/>
      <c r="MB71"/>
      <c r="MC71"/>
      <c r="MD71"/>
      <c r="ME71"/>
      <c r="MF71"/>
      <c r="MG71"/>
      <c r="MH71"/>
      <c r="MI71"/>
      <c r="MJ71"/>
      <c r="MK71"/>
      <c r="ML71"/>
      <c r="MM71"/>
      <c r="MN71"/>
      <c r="MO71"/>
      <c r="MP71"/>
      <c r="MQ71"/>
      <c r="MR71"/>
      <c r="MS71"/>
      <c r="MT71"/>
      <c r="MU71"/>
      <c r="MV71"/>
      <c r="MW71"/>
      <c r="MX71"/>
      <c r="MY71"/>
      <c r="MZ71"/>
      <c r="NA71"/>
      <c r="NB71"/>
      <c r="NC71"/>
      <c r="ND71"/>
      <c r="NE71"/>
      <c r="NF71"/>
      <c r="NG71"/>
      <c r="NH71"/>
      <c r="NI71"/>
      <c r="NJ71"/>
      <c r="NK71"/>
      <c r="NL71"/>
      <c r="NM71"/>
      <c r="NN71"/>
      <c r="NO71"/>
      <c r="NP71"/>
      <c r="NQ71"/>
      <c r="NR71"/>
      <c r="NS71"/>
      <c r="NT71"/>
      <c r="NU71"/>
      <c r="NV71"/>
      <c r="NW71"/>
      <c r="NX71"/>
      <c r="NY71"/>
      <c r="NZ71"/>
      <c r="OA71"/>
      <c r="OB71"/>
      <c r="OC71"/>
      <c r="OD71"/>
      <c r="OE71"/>
      <c r="OF71"/>
      <c r="OG71"/>
      <c r="OH71"/>
      <c r="OI71"/>
      <c r="OJ71"/>
      <c r="OK71"/>
      <c r="OL71"/>
      <c r="OM71"/>
      <c r="ON71"/>
      <c r="OO71"/>
      <c r="OP71"/>
      <c r="OQ71"/>
      <c r="OR71"/>
      <c r="OS71"/>
      <c r="OT71"/>
      <c r="OU71"/>
      <c r="OV71"/>
      <c r="OW71"/>
      <c r="OX71"/>
      <c r="OY71"/>
      <c r="OZ71"/>
      <c r="PA71"/>
      <c r="PB71"/>
      <c r="PC71"/>
      <c r="PD71"/>
      <c r="PE71"/>
      <c r="PF71"/>
      <c r="PG71"/>
      <c r="PH71"/>
      <c r="PI71"/>
      <c r="PJ71"/>
      <c r="PK71"/>
      <c r="PL71"/>
      <c r="PM71"/>
      <c r="PN71"/>
      <c r="PO71"/>
      <c r="PP71"/>
      <c r="PQ71"/>
      <c r="PR71"/>
      <c r="PS71"/>
      <c r="PT71"/>
      <c r="PU71"/>
      <c r="PV71"/>
      <c r="PW71"/>
      <c r="PX71"/>
      <c r="PY71"/>
      <c r="PZ71"/>
      <c r="QA71"/>
      <c r="QB71"/>
      <c r="QC71"/>
      <c r="QD71"/>
      <c r="QE71"/>
      <c r="QF71"/>
      <c r="QG71"/>
      <c r="QH71"/>
      <c r="QI71"/>
      <c r="QJ71"/>
      <c r="QK71"/>
      <c r="QL71"/>
      <c r="QM71"/>
      <c r="QN71"/>
      <c r="QO71"/>
      <c r="QP71"/>
      <c r="QQ71"/>
      <c r="QR71"/>
      <c r="QS71"/>
      <c r="QT71"/>
      <c r="QU71"/>
      <c r="QV71"/>
      <c r="QW71"/>
      <c r="QX71"/>
      <c r="QY71"/>
      <c r="QZ71"/>
      <c r="RA71"/>
      <c r="RB71"/>
      <c r="RC71"/>
      <c r="RD71"/>
      <c r="RE71"/>
      <c r="RF71"/>
      <c r="RG71"/>
      <c r="RH71"/>
      <c r="RI71"/>
      <c r="RJ71"/>
      <c r="RK71"/>
      <c r="RL71"/>
      <c r="RM71"/>
      <c r="RN71"/>
      <c r="RO71"/>
      <c r="RP71"/>
      <c r="RQ71"/>
      <c r="RR71"/>
      <c r="RS71"/>
      <c r="RT71"/>
      <c r="RU71"/>
      <c r="RV71"/>
      <c r="RW71"/>
      <c r="RX71"/>
      <c r="RY71"/>
      <c r="RZ71"/>
      <c r="SA71"/>
      <c r="SB71"/>
      <c r="SC71"/>
      <c r="SD71"/>
      <c r="SE71"/>
      <c r="SF71"/>
      <c r="SG71"/>
      <c r="SH71"/>
      <c r="SI71"/>
      <c r="SJ71"/>
      <c r="SK71"/>
      <c r="SL71"/>
      <c r="SM71"/>
      <c r="SN71"/>
      <c r="SO71"/>
      <c r="SP71"/>
      <c r="SQ71"/>
      <c r="SR71"/>
      <c r="SS71"/>
      <c r="ST71"/>
      <c r="SU71"/>
      <c r="SV71"/>
      <c r="SW71"/>
      <c r="SX71"/>
      <c r="SY71"/>
      <c r="SZ71"/>
      <c r="TA71"/>
      <c r="TB71"/>
      <c r="TC71"/>
      <c r="TD71"/>
      <c r="TE71"/>
      <c r="TF71"/>
      <c r="TG71"/>
      <c r="TH71"/>
      <c r="TI71"/>
      <c r="TJ71"/>
      <c r="TK71"/>
      <c r="TL71"/>
      <c r="TM71"/>
      <c r="TN71"/>
      <c r="TO71"/>
      <c r="TP71"/>
      <c r="TQ71"/>
      <c r="TR71"/>
      <c r="TS71"/>
      <c r="TT71"/>
      <c r="TU71"/>
      <c r="TV71"/>
      <c r="TW71"/>
      <c r="TX71"/>
      <c r="TY71"/>
      <c r="TZ71"/>
      <c r="UA71"/>
      <c r="UB71"/>
      <c r="UC71"/>
      <c r="UD71"/>
      <c r="UE71"/>
      <c r="UF71"/>
      <c r="UG71"/>
      <c r="UH71"/>
      <c r="UI71"/>
      <c r="UJ71"/>
      <c r="UK71"/>
      <c r="UL71"/>
      <c r="UM71"/>
      <c r="UN71"/>
      <c r="UO71"/>
      <c r="UP71"/>
      <c r="UQ71"/>
      <c r="UR71"/>
      <c r="US71"/>
      <c r="UT71"/>
      <c r="UU71"/>
      <c r="UV71"/>
      <c r="UW71"/>
      <c r="UX71"/>
      <c r="UY71"/>
      <c r="UZ71"/>
      <c r="VA71"/>
      <c r="VB71"/>
      <c r="VC71"/>
      <c r="VD71"/>
      <c r="VE71"/>
      <c r="VF71"/>
      <c r="VG71"/>
      <c r="VH71"/>
      <c r="VI71"/>
      <c r="VJ71"/>
      <c r="VK71"/>
      <c r="VL71"/>
      <c r="VM71"/>
      <c r="VN71"/>
      <c r="VO71"/>
      <c r="VP71"/>
      <c r="VQ71"/>
      <c r="VR71"/>
      <c r="VS71"/>
      <c r="VT71"/>
      <c r="VU71"/>
      <c r="VV71"/>
      <c r="VW71"/>
      <c r="VX71"/>
      <c r="VY71"/>
      <c r="VZ71"/>
      <c r="WA71"/>
      <c r="WB71"/>
      <c r="WC71"/>
      <c r="WD71"/>
      <c r="WE71"/>
      <c r="WF71"/>
      <c r="WG71"/>
      <c r="WH71"/>
      <c r="WI71"/>
      <c r="WJ71"/>
      <c r="WK71"/>
      <c r="WL71"/>
      <c r="WM71"/>
      <c r="WN71"/>
      <c r="WO71"/>
      <c r="WP71"/>
      <c r="WQ71"/>
      <c r="WR71"/>
      <c r="WS71"/>
      <c r="WT71"/>
      <c r="WU71"/>
      <c r="WV71"/>
      <c r="WW71"/>
      <c r="WX71"/>
      <c r="WY71"/>
      <c r="WZ71"/>
      <c r="XA71"/>
      <c r="XB71"/>
      <c r="XC71"/>
      <c r="XD71"/>
      <c r="XE71"/>
      <c r="XF71"/>
      <c r="XG71"/>
      <c r="XH71"/>
      <c r="XI71"/>
      <c r="XJ71"/>
      <c r="XK71"/>
      <c r="XL71"/>
      <c r="XM71"/>
      <c r="XN71"/>
      <c r="XO71"/>
      <c r="XP71"/>
      <c r="XQ71"/>
      <c r="XR71"/>
      <c r="XS71"/>
      <c r="XT71"/>
      <c r="XU71"/>
      <c r="XV71"/>
      <c r="XW71"/>
      <c r="XX71"/>
      <c r="XY71"/>
      <c r="XZ71"/>
      <c r="YA71"/>
      <c r="YB71"/>
      <c r="YC71"/>
      <c r="YD71"/>
      <c r="YE71"/>
      <c r="YF71"/>
      <c r="YG71"/>
      <c r="YH71"/>
      <c r="YI71"/>
      <c r="YJ71"/>
      <c r="YK71"/>
      <c r="YL71"/>
      <c r="YM71"/>
      <c r="YN71"/>
      <c r="YO71"/>
      <c r="YP71"/>
      <c r="YQ71"/>
      <c r="YR71"/>
      <c r="YS71"/>
      <c r="YT71"/>
      <c r="YU71"/>
      <c r="YV71"/>
      <c r="YW71"/>
      <c r="YX71"/>
      <c r="YY71"/>
      <c r="YZ71"/>
      <c r="ZA71"/>
      <c r="ZB71"/>
      <c r="ZC71"/>
      <c r="ZD71"/>
      <c r="ZE71"/>
      <c r="ZF71"/>
      <c r="ZG71"/>
      <c r="ZH71"/>
      <c r="ZI71"/>
      <c r="ZJ71"/>
      <c r="ZK71"/>
      <c r="ZL71"/>
      <c r="ZM71"/>
      <c r="ZN71"/>
      <c r="ZO71"/>
      <c r="ZP71"/>
      <c r="ZQ71"/>
      <c r="ZR71"/>
      <c r="ZS71"/>
      <c r="ZT71"/>
      <c r="ZU71"/>
      <c r="ZV71"/>
      <c r="ZW71"/>
      <c r="ZX71"/>
      <c r="ZY71"/>
      <c r="ZZ71"/>
      <c r="AAA71"/>
      <c r="AAB71"/>
      <c r="AAC71"/>
      <c r="AAD71"/>
      <c r="AAE71"/>
      <c r="AAF71"/>
      <c r="AAG71"/>
      <c r="AAH71"/>
      <c r="AAI71"/>
      <c r="AAJ71"/>
      <c r="AAK71"/>
      <c r="AAL71"/>
      <c r="AAM71"/>
      <c r="AAN71"/>
      <c r="AAO71"/>
      <c r="AAP71"/>
      <c r="AAQ71"/>
      <c r="AAR71"/>
      <c r="AAS71"/>
      <c r="AAT71"/>
      <c r="AAU71"/>
      <c r="AAV71"/>
      <c r="AAW71"/>
      <c r="AAX71"/>
      <c r="AAY71"/>
      <c r="AAZ71"/>
      <c r="ABA71"/>
      <c r="ABB71"/>
      <c r="ABC71"/>
      <c r="ABD71"/>
      <c r="ABE71"/>
      <c r="ABF71"/>
      <c r="ABG71"/>
      <c r="ABH71"/>
      <c r="ABI71"/>
      <c r="ABJ71"/>
      <c r="ABK71"/>
      <c r="ABL71"/>
      <c r="ABM71"/>
      <c r="ABN71"/>
      <c r="ABO71"/>
      <c r="ABP71"/>
      <c r="ABQ71"/>
      <c r="ABR71"/>
      <c r="ABS71"/>
      <c r="ABT71"/>
      <c r="ABU71"/>
      <c r="ABV71"/>
      <c r="ABW71"/>
      <c r="ABX71"/>
      <c r="ABY71"/>
      <c r="ABZ71"/>
      <c r="ACA71"/>
      <c r="ACB71"/>
      <c r="ACC71"/>
      <c r="ACD71"/>
      <c r="ACE71"/>
      <c r="ACF71"/>
      <c r="ACG71"/>
      <c r="ACH71"/>
      <c r="ACI71"/>
      <c r="ACJ71"/>
      <c r="ACK71"/>
      <c r="ACL71"/>
      <c r="ACM71"/>
      <c r="ACN71"/>
      <c r="ACO71"/>
      <c r="ACP71"/>
      <c r="ACQ71"/>
      <c r="ACR71"/>
      <c r="ACS71"/>
      <c r="ACT71"/>
      <c r="ACU71"/>
      <c r="ACV71"/>
      <c r="ACW71"/>
      <c r="ACX71"/>
      <c r="ACY71"/>
      <c r="ACZ71"/>
      <c r="ADA71"/>
      <c r="ADB71"/>
      <c r="ADC71"/>
      <c r="ADD71"/>
      <c r="ADE71"/>
      <c r="ADF71"/>
      <c r="ADG71"/>
      <c r="ADH71"/>
      <c r="ADI71"/>
      <c r="ADJ71"/>
      <c r="ADK71"/>
      <c r="ADL71"/>
      <c r="ADM71"/>
      <c r="ADN71"/>
      <c r="ADO71"/>
      <c r="ADP71"/>
      <c r="ADQ71"/>
      <c r="ADR71"/>
      <c r="ADS71"/>
      <c r="ADT71"/>
      <c r="ADU71"/>
      <c r="ADV71"/>
      <c r="ADW71"/>
      <c r="ADX71"/>
      <c r="ADY71"/>
      <c r="ADZ71"/>
      <c r="AEA71"/>
      <c r="AEB71"/>
      <c r="AEC71"/>
      <c r="AED71"/>
      <c r="AEE71"/>
      <c r="AEF71"/>
      <c r="AEG71"/>
      <c r="AEH71"/>
      <c r="AEI71"/>
      <c r="AEJ71"/>
      <c r="AEK71"/>
      <c r="AEL71"/>
      <c r="AEM71"/>
      <c r="AEN71"/>
      <c r="AEO71"/>
      <c r="AEP71"/>
      <c r="AEQ71"/>
      <c r="AER71"/>
      <c r="AES71"/>
      <c r="AET71"/>
      <c r="AEU71"/>
      <c r="AEV71"/>
      <c r="AEW71"/>
      <c r="AEX71"/>
      <c r="AEY71"/>
      <c r="AEZ71"/>
      <c r="AFA71"/>
      <c r="AFB71"/>
      <c r="AFC71"/>
      <c r="AFD71"/>
      <c r="AFE71"/>
      <c r="AFF71"/>
      <c r="AFG71"/>
      <c r="AFH71"/>
      <c r="AFI71"/>
      <c r="AFJ71"/>
      <c r="AFK71"/>
      <c r="AFL71"/>
      <c r="AFM71"/>
      <c r="AFN71"/>
      <c r="AFO71"/>
      <c r="AFP71"/>
      <c r="AFQ71"/>
      <c r="AFR71"/>
      <c r="AFS71"/>
      <c r="AFT71"/>
      <c r="AFU71"/>
      <c r="AFV71"/>
      <c r="AFW71"/>
      <c r="AFX71"/>
      <c r="AFY71"/>
      <c r="AFZ71"/>
      <c r="AGA71"/>
      <c r="AGB71"/>
      <c r="AGC71"/>
      <c r="AGD71"/>
      <c r="AGE71"/>
      <c r="AGF71"/>
      <c r="AGG71"/>
      <c r="AGH71"/>
      <c r="AGI71"/>
      <c r="AGJ71"/>
      <c r="AGK71"/>
      <c r="AGL71"/>
      <c r="AGM71"/>
      <c r="AGN71"/>
      <c r="AGO71"/>
      <c r="AGP71"/>
      <c r="AGQ71"/>
      <c r="AGR71"/>
      <c r="AGS71"/>
      <c r="AGT71"/>
      <c r="AGU71"/>
      <c r="AGV71"/>
      <c r="AGW71"/>
      <c r="AGX71"/>
      <c r="AGY71"/>
      <c r="AGZ71"/>
      <c r="AHA71"/>
      <c r="AHB71"/>
      <c r="AHC71"/>
      <c r="AHD71"/>
      <c r="AHE71"/>
      <c r="AHF71"/>
      <c r="AHG71"/>
      <c r="AHH71"/>
      <c r="AHI71"/>
      <c r="AHJ71"/>
      <c r="AHK71"/>
      <c r="AHL71"/>
      <c r="AHM71"/>
      <c r="AHN71"/>
      <c r="AHO71"/>
      <c r="AHP71"/>
      <c r="AHQ71"/>
      <c r="AHR71"/>
      <c r="AHS71"/>
      <c r="AHT71"/>
      <c r="AHU71"/>
      <c r="AHV71"/>
      <c r="AHW71"/>
      <c r="AHX71"/>
      <c r="AHY71"/>
      <c r="AHZ71"/>
      <c r="AIA71"/>
      <c r="AIB71"/>
      <c r="AIC71"/>
      <c r="AID71"/>
      <c r="AIE71"/>
      <c r="AIF71"/>
      <c r="AIG71"/>
      <c r="AIH71"/>
      <c r="AII71"/>
      <c r="AIJ71"/>
      <c r="AIK71"/>
      <c r="AIL71"/>
      <c r="AIM71"/>
      <c r="AIN71"/>
      <c r="AIO71"/>
      <c r="AIP71"/>
      <c r="AIQ71"/>
      <c r="AIR71"/>
      <c r="AIS71"/>
      <c r="AIT71"/>
      <c r="AIU71"/>
      <c r="AIV71"/>
      <c r="AIW71"/>
      <c r="AIX71"/>
      <c r="AIY71"/>
      <c r="AIZ71"/>
      <c r="AJA71"/>
      <c r="AJB71"/>
      <c r="AJC71"/>
      <c r="AJD71"/>
      <c r="AJE71"/>
      <c r="AJF71"/>
      <c r="AJG71"/>
      <c r="AJH71"/>
      <c r="AJI71"/>
      <c r="AJJ71"/>
      <c r="AJK71"/>
      <c r="AJL71"/>
      <c r="AJM71"/>
      <c r="AJN71"/>
      <c r="AJO71"/>
      <c r="AJP71"/>
      <c r="AJQ71"/>
      <c r="AJR71"/>
      <c r="AJS71"/>
      <c r="AJT71"/>
      <c r="AJU71"/>
      <c r="AJV71"/>
      <c r="AJW71"/>
      <c r="AJX71"/>
      <c r="AJY71"/>
      <c r="AJZ71"/>
      <c r="AKA71"/>
      <c r="AKB71"/>
      <c r="AKC71"/>
      <c r="AKD71"/>
      <c r="AKE71"/>
      <c r="AKF71"/>
      <c r="AKG71"/>
      <c r="AKH71"/>
      <c r="AKI71"/>
      <c r="AKJ71"/>
      <c r="AKK71"/>
      <c r="AKL71"/>
      <c r="AKM71"/>
      <c r="AKN71"/>
      <c r="AKO71"/>
      <c r="AKP71"/>
      <c r="AKQ71"/>
      <c r="AKR71"/>
      <c r="AKS71"/>
      <c r="AKT71"/>
      <c r="AKU71"/>
      <c r="AKV71"/>
      <c r="AKW71"/>
      <c r="AKX71"/>
      <c r="AKY71"/>
      <c r="AKZ71"/>
      <c r="ALA71"/>
      <c r="ALB71"/>
      <c r="ALC71"/>
      <c r="ALD71"/>
      <c r="ALE71"/>
      <c r="ALF71"/>
      <c r="ALG71"/>
      <c r="ALH71"/>
      <c r="ALI71"/>
      <c r="ALJ71"/>
      <c r="ALK71"/>
      <c r="ALL71"/>
      <c r="ALM71"/>
      <c r="ALN71"/>
      <c r="ALO71"/>
      <c r="ALP71"/>
      <c r="ALQ71"/>
    </row>
    <row r="72" spans="1:1005" ht="28.15" customHeight="1" x14ac:dyDescent="0.25">
      <c r="A72" s="7" t="s">
        <v>335</v>
      </c>
      <c r="B72" s="21" t="s">
        <v>319</v>
      </c>
      <c r="C72" s="20" t="s">
        <v>121</v>
      </c>
      <c r="D72" s="20">
        <v>40</v>
      </c>
      <c r="E72" s="20">
        <v>55</v>
      </c>
      <c r="F72" s="20" t="s">
        <v>32</v>
      </c>
      <c r="G72" s="23">
        <v>44</v>
      </c>
      <c r="H72" s="23">
        <v>24</v>
      </c>
      <c r="I72" s="23">
        <v>16</v>
      </c>
      <c r="J72" s="23">
        <v>26</v>
      </c>
      <c r="K72" s="23">
        <v>24</v>
      </c>
      <c r="L72" s="23">
        <v>26</v>
      </c>
      <c r="M72" s="23">
        <v>71</v>
      </c>
      <c r="N72" s="23">
        <v>41</v>
      </c>
      <c r="O72" s="20" t="s">
        <v>46</v>
      </c>
      <c r="P72" s="23">
        <v>81</v>
      </c>
      <c r="Q72" s="23">
        <v>98</v>
      </c>
      <c r="R72" s="23">
        <v>66</v>
      </c>
      <c r="S72" s="23">
        <v>32</v>
      </c>
      <c r="T72" s="23">
        <v>24</v>
      </c>
      <c r="U72" s="23">
        <v>20</v>
      </c>
      <c r="V72" s="23">
        <v>96</v>
      </c>
      <c r="W72" s="20" t="s">
        <v>316</v>
      </c>
      <c r="X72" s="23">
        <v>44</v>
      </c>
      <c r="Y72" s="23">
        <v>61</v>
      </c>
      <c r="Z72" s="23">
        <v>19</v>
      </c>
      <c r="AA72" s="23">
        <v>14</v>
      </c>
      <c r="AB72" s="23">
        <v>96</v>
      </c>
      <c r="AC72" s="23">
        <v>90</v>
      </c>
      <c r="AD72" s="23">
        <v>100</v>
      </c>
      <c r="AE72" s="23">
        <v>72</v>
      </c>
      <c r="AF72" s="23">
        <v>41</v>
      </c>
      <c r="AG72" s="23">
        <v>44</v>
      </c>
      <c r="AH72" s="23">
        <v>62</v>
      </c>
      <c r="AI72" s="23">
        <v>16</v>
      </c>
      <c r="AJ72" s="23">
        <v>12</v>
      </c>
      <c r="AK72" s="23">
        <v>26</v>
      </c>
      <c r="AL72" s="23">
        <v>24</v>
      </c>
      <c r="AM72" s="23">
        <v>26</v>
      </c>
      <c r="AN72" s="23">
        <v>71</v>
      </c>
      <c r="AO72" s="23">
        <v>41</v>
      </c>
      <c r="AP72" s="22">
        <v>5</v>
      </c>
      <c r="AQ72" s="22" t="s">
        <v>357</v>
      </c>
      <c r="AR72"/>
      <c r="AS72" s="2" t="s">
        <v>359</v>
      </c>
      <c r="AT72" s="2" t="s">
        <v>361</v>
      </c>
      <c r="AU72"/>
      <c r="AV72"/>
      <c r="AW72"/>
      <c r="AX72"/>
      <c r="AY72"/>
      <c r="AZ72"/>
      <c r="BA72"/>
      <c r="BB72"/>
      <c r="BC72"/>
      <c r="BD72"/>
      <c r="BE72"/>
      <c r="BF72"/>
      <c r="BG72"/>
      <c r="BH72"/>
      <c r="BI72"/>
      <c r="BJ72"/>
      <c r="BK72"/>
      <c r="BL72"/>
      <c r="BM72"/>
      <c r="BN72"/>
      <c r="BO72"/>
      <c r="BP72"/>
      <c r="BQ72"/>
      <c r="BR72"/>
      <c r="BS72"/>
      <c r="BT72"/>
      <c r="BU72"/>
      <c r="BV72"/>
      <c r="BW72"/>
      <c r="BX72"/>
      <c r="BY72"/>
      <c r="BZ72"/>
      <c r="CA72"/>
      <c r="CB72"/>
      <c r="CC72"/>
      <c r="CD72"/>
      <c r="CE72"/>
      <c r="CF72"/>
      <c r="CG72"/>
      <c r="CH72"/>
      <c r="CI72"/>
      <c r="CJ72"/>
      <c r="CK72"/>
      <c r="CL72"/>
      <c r="CM72"/>
      <c r="CN72"/>
      <c r="CO72"/>
      <c r="CP72"/>
      <c r="CQ72"/>
      <c r="CR72"/>
      <c r="CS72"/>
      <c r="CT72"/>
      <c r="CU72"/>
      <c r="CV72"/>
      <c r="CW72"/>
      <c r="CX72"/>
      <c r="CY72"/>
      <c r="CZ72"/>
      <c r="DA72"/>
      <c r="DB72"/>
      <c r="DC72"/>
      <c r="DD72"/>
      <c r="DE72"/>
      <c r="DF72"/>
      <c r="DG72"/>
      <c r="DH72"/>
      <c r="DI72"/>
      <c r="DJ72"/>
      <c r="DK72"/>
      <c r="DL72"/>
      <c r="DM72"/>
      <c r="DN72"/>
      <c r="DO72"/>
      <c r="DP72"/>
      <c r="DQ72"/>
      <c r="DR72"/>
      <c r="DS72"/>
      <c r="DT72"/>
      <c r="DU72"/>
      <c r="DV72"/>
      <c r="DW72"/>
      <c r="DX72"/>
      <c r="DY72"/>
      <c r="DZ72"/>
      <c r="EA72"/>
      <c r="EB72"/>
      <c r="EC72"/>
      <c r="ED72"/>
      <c r="EE72"/>
      <c r="EF72"/>
      <c r="EG72"/>
      <c r="EH72"/>
      <c r="EI72"/>
      <c r="EJ72"/>
      <c r="EK72"/>
      <c r="EL72"/>
      <c r="EM72"/>
      <c r="EN72"/>
      <c r="EO72"/>
      <c r="EP72"/>
      <c r="EQ72"/>
      <c r="ER72"/>
      <c r="ES72"/>
      <c r="ET72"/>
      <c r="EU72"/>
      <c r="EV72"/>
      <c r="EW72"/>
      <c r="EX72"/>
      <c r="EY72"/>
      <c r="EZ72"/>
      <c r="FA72"/>
      <c r="FB72"/>
      <c r="FC72"/>
      <c r="FD72"/>
      <c r="FE72"/>
      <c r="FF72"/>
      <c r="FG72"/>
      <c r="FH72"/>
      <c r="FI72"/>
      <c r="FJ72"/>
      <c r="FK72"/>
      <c r="FL72"/>
      <c r="FM72"/>
      <c r="FN72"/>
      <c r="FO72"/>
      <c r="FP72"/>
      <c r="FQ72"/>
      <c r="FR72"/>
      <c r="FS72"/>
      <c r="FT72"/>
      <c r="FU72"/>
      <c r="FV72"/>
      <c r="FW72"/>
      <c r="FX72"/>
      <c r="FY72"/>
      <c r="FZ72"/>
      <c r="GA72"/>
      <c r="GB72"/>
      <c r="GC72"/>
      <c r="GD72"/>
      <c r="GE72"/>
      <c r="GF72"/>
      <c r="GG72"/>
      <c r="GH72"/>
      <c r="GI72"/>
      <c r="GJ72"/>
      <c r="GK72"/>
      <c r="GL72"/>
      <c r="GM72"/>
      <c r="GN72"/>
      <c r="GO72"/>
      <c r="GP72"/>
      <c r="GQ72"/>
      <c r="GR72"/>
      <c r="GS72"/>
      <c r="GT72"/>
      <c r="GU72"/>
      <c r="GV72"/>
      <c r="GW72"/>
      <c r="GX72"/>
      <c r="GY72"/>
      <c r="GZ72"/>
      <c r="HA72"/>
      <c r="HB72"/>
      <c r="HC72"/>
      <c r="HD72"/>
      <c r="HE72"/>
      <c r="HF72"/>
      <c r="HG72"/>
      <c r="HH72"/>
      <c r="HI72"/>
      <c r="HJ72"/>
      <c r="HK72"/>
      <c r="HL72"/>
      <c r="HM72"/>
      <c r="HN72"/>
      <c r="HO72"/>
      <c r="HP72"/>
      <c r="HQ72"/>
      <c r="HR72"/>
      <c r="HS72"/>
      <c r="HT72"/>
      <c r="HU72"/>
      <c r="HV72"/>
      <c r="HW72"/>
      <c r="HX72"/>
      <c r="HY72"/>
      <c r="HZ72"/>
      <c r="IA72"/>
      <c r="IB72"/>
      <c r="IC72"/>
      <c r="ID72"/>
      <c r="IE72"/>
      <c r="IF72"/>
      <c r="IG72"/>
      <c r="IH72"/>
      <c r="II72"/>
      <c r="IJ72"/>
      <c r="IK72"/>
      <c r="IL72"/>
      <c r="IM72"/>
      <c r="IN72"/>
      <c r="IO72"/>
      <c r="IP72"/>
      <c r="IQ72"/>
      <c r="IR72"/>
      <c r="IS72"/>
      <c r="IT72"/>
      <c r="IU72"/>
      <c r="IV72"/>
      <c r="IW72"/>
      <c r="IX72"/>
      <c r="IY72"/>
      <c r="IZ72"/>
      <c r="JA72"/>
      <c r="JB72"/>
      <c r="JC72"/>
      <c r="JD72"/>
      <c r="JE72"/>
      <c r="JF72"/>
      <c r="JG72"/>
      <c r="JH72"/>
      <c r="JI72"/>
      <c r="JJ72"/>
      <c r="JK72"/>
      <c r="JL72"/>
      <c r="JM72"/>
      <c r="JN72"/>
      <c r="JO72"/>
      <c r="JP72"/>
      <c r="JQ72"/>
      <c r="JR72"/>
      <c r="JS72"/>
      <c r="JT72"/>
      <c r="JU72"/>
      <c r="JV72"/>
      <c r="JW72"/>
      <c r="JX72"/>
      <c r="JY72"/>
      <c r="JZ72"/>
      <c r="KA72"/>
      <c r="KB72"/>
      <c r="KC72"/>
      <c r="KD72"/>
      <c r="KE72"/>
      <c r="KF72"/>
      <c r="KG72"/>
      <c r="KH72"/>
      <c r="KI72"/>
      <c r="KJ72"/>
      <c r="KK72"/>
      <c r="KL72"/>
      <c r="KM72"/>
      <c r="KN72"/>
      <c r="KO72"/>
      <c r="KP72"/>
      <c r="KQ72"/>
      <c r="KR72"/>
      <c r="KS72"/>
      <c r="KT72"/>
      <c r="KU72"/>
      <c r="KV72"/>
      <c r="KW72"/>
      <c r="KX72"/>
      <c r="KY72"/>
      <c r="KZ72"/>
      <c r="LA72"/>
      <c r="LB72"/>
      <c r="LC72"/>
      <c r="LD72"/>
      <c r="LE72"/>
      <c r="LF72"/>
      <c r="LG72"/>
      <c r="LH72"/>
      <c r="LI72"/>
      <c r="LJ72"/>
      <c r="LK72"/>
      <c r="LL72"/>
      <c r="LM72"/>
      <c r="LN72"/>
      <c r="LO72"/>
      <c r="LP72"/>
      <c r="LQ72"/>
      <c r="LR72"/>
      <c r="LS72"/>
      <c r="LT72"/>
      <c r="LU72"/>
      <c r="LV72"/>
      <c r="LW72"/>
      <c r="LX72"/>
      <c r="LY72"/>
      <c r="LZ72"/>
      <c r="MA72"/>
      <c r="MB72"/>
      <c r="MC72"/>
      <c r="MD72"/>
      <c r="ME72"/>
      <c r="MF72"/>
      <c r="MG72"/>
      <c r="MH72"/>
      <c r="MI72"/>
      <c r="MJ72"/>
      <c r="MK72"/>
      <c r="ML72"/>
      <c r="MM72"/>
      <c r="MN72"/>
      <c r="MO72"/>
      <c r="MP72"/>
      <c r="MQ72"/>
      <c r="MR72"/>
      <c r="MS72"/>
      <c r="MT72"/>
      <c r="MU72"/>
      <c r="MV72"/>
      <c r="MW72"/>
      <c r="MX72"/>
      <c r="MY72"/>
      <c r="MZ72"/>
      <c r="NA72"/>
      <c r="NB72"/>
      <c r="NC72"/>
      <c r="ND72"/>
      <c r="NE72"/>
      <c r="NF72"/>
      <c r="NG72"/>
      <c r="NH72"/>
      <c r="NI72"/>
      <c r="NJ72"/>
      <c r="NK72"/>
      <c r="NL72"/>
      <c r="NM72"/>
      <c r="NN72"/>
      <c r="NO72"/>
      <c r="NP72"/>
      <c r="NQ72"/>
      <c r="NR72"/>
      <c r="NS72"/>
      <c r="NT72"/>
      <c r="NU72"/>
      <c r="NV72"/>
      <c r="NW72"/>
      <c r="NX72"/>
      <c r="NY72"/>
      <c r="NZ72"/>
      <c r="OA72"/>
      <c r="OB72"/>
      <c r="OC72"/>
      <c r="OD72"/>
      <c r="OE72"/>
      <c r="OF72"/>
      <c r="OG72"/>
      <c r="OH72"/>
      <c r="OI72"/>
      <c r="OJ72"/>
      <c r="OK72"/>
      <c r="OL72"/>
      <c r="OM72"/>
      <c r="ON72"/>
      <c r="OO72"/>
      <c r="OP72"/>
      <c r="OQ72"/>
      <c r="OR72"/>
      <c r="OS72"/>
      <c r="OT72"/>
      <c r="OU72"/>
      <c r="OV72"/>
      <c r="OW72"/>
      <c r="OX72"/>
      <c r="OY72"/>
      <c r="OZ72"/>
      <c r="PA72"/>
      <c r="PB72"/>
      <c r="PC72"/>
      <c r="PD72"/>
      <c r="PE72"/>
      <c r="PF72"/>
      <c r="PG72"/>
      <c r="PH72"/>
      <c r="PI72"/>
      <c r="PJ72"/>
      <c r="PK72"/>
      <c r="PL72"/>
      <c r="PM72"/>
      <c r="PN72"/>
      <c r="PO72"/>
      <c r="PP72"/>
      <c r="PQ72"/>
      <c r="PR72"/>
      <c r="PS72"/>
      <c r="PT72"/>
      <c r="PU72"/>
      <c r="PV72"/>
      <c r="PW72"/>
      <c r="PX72"/>
      <c r="PY72"/>
      <c r="PZ72"/>
      <c r="QA72"/>
      <c r="QB72"/>
      <c r="QC72"/>
      <c r="QD72"/>
      <c r="QE72"/>
      <c r="QF72"/>
      <c r="QG72"/>
      <c r="QH72"/>
      <c r="QI72"/>
      <c r="QJ72"/>
      <c r="QK72"/>
      <c r="QL72"/>
      <c r="QM72"/>
      <c r="QN72"/>
      <c r="QO72"/>
      <c r="QP72"/>
      <c r="QQ72"/>
      <c r="QR72"/>
      <c r="QS72"/>
      <c r="QT72"/>
      <c r="QU72"/>
      <c r="QV72"/>
      <c r="QW72"/>
      <c r="QX72"/>
      <c r="QY72"/>
      <c r="QZ72"/>
      <c r="RA72"/>
      <c r="RB72"/>
      <c r="RC72"/>
      <c r="RD72"/>
      <c r="RE72"/>
      <c r="RF72"/>
      <c r="RG72"/>
      <c r="RH72"/>
      <c r="RI72"/>
      <c r="RJ72"/>
      <c r="RK72"/>
      <c r="RL72"/>
      <c r="RM72"/>
      <c r="RN72"/>
      <c r="RO72"/>
      <c r="RP72"/>
      <c r="RQ72"/>
      <c r="RR72"/>
      <c r="RS72"/>
      <c r="RT72"/>
      <c r="RU72"/>
      <c r="RV72"/>
      <c r="RW72"/>
      <c r="RX72"/>
      <c r="RY72"/>
      <c r="RZ72"/>
      <c r="SA72"/>
      <c r="SB72"/>
      <c r="SC72"/>
      <c r="SD72"/>
      <c r="SE72"/>
      <c r="SF72"/>
      <c r="SG72"/>
      <c r="SH72"/>
      <c r="SI72"/>
      <c r="SJ72"/>
      <c r="SK72"/>
      <c r="SL72"/>
      <c r="SM72"/>
      <c r="SN72"/>
      <c r="SO72"/>
      <c r="SP72"/>
      <c r="SQ72"/>
      <c r="SR72"/>
      <c r="SS72"/>
      <c r="ST72"/>
      <c r="SU72"/>
      <c r="SV72"/>
      <c r="SW72"/>
      <c r="SX72"/>
      <c r="SY72"/>
      <c r="SZ72"/>
      <c r="TA72"/>
      <c r="TB72"/>
      <c r="TC72"/>
      <c r="TD72"/>
      <c r="TE72"/>
      <c r="TF72"/>
      <c r="TG72"/>
      <c r="TH72"/>
      <c r="TI72"/>
      <c r="TJ72"/>
      <c r="TK72"/>
      <c r="TL72"/>
      <c r="TM72"/>
      <c r="TN72"/>
      <c r="TO72"/>
      <c r="TP72"/>
      <c r="TQ72"/>
      <c r="TR72"/>
      <c r="TS72"/>
      <c r="TT72"/>
      <c r="TU72"/>
      <c r="TV72"/>
      <c r="TW72"/>
      <c r="TX72"/>
      <c r="TY72"/>
      <c r="TZ72"/>
      <c r="UA72"/>
      <c r="UB72"/>
      <c r="UC72"/>
      <c r="UD72"/>
      <c r="UE72"/>
      <c r="UF72"/>
      <c r="UG72"/>
      <c r="UH72"/>
      <c r="UI72"/>
      <c r="UJ72"/>
      <c r="UK72"/>
      <c r="UL72"/>
      <c r="UM72"/>
      <c r="UN72"/>
      <c r="UO72"/>
      <c r="UP72"/>
      <c r="UQ72"/>
      <c r="UR72"/>
      <c r="US72"/>
      <c r="UT72"/>
      <c r="UU72"/>
      <c r="UV72"/>
      <c r="UW72"/>
      <c r="UX72"/>
      <c r="UY72"/>
      <c r="UZ72"/>
      <c r="VA72"/>
      <c r="VB72"/>
      <c r="VC72"/>
      <c r="VD72"/>
      <c r="VE72"/>
      <c r="VF72"/>
      <c r="VG72"/>
      <c r="VH72"/>
      <c r="VI72"/>
      <c r="VJ72"/>
      <c r="VK72"/>
      <c r="VL72"/>
      <c r="VM72"/>
      <c r="VN72"/>
      <c r="VO72"/>
      <c r="VP72"/>
      <c r="VQ72"/>
      <c r="VR72"/>
      <c r="VS72"/>
      <c r="VT72"/>
      <c r="VU72"/>
      <c r="VV72"/>
      <c r="VW72"/>
      <c r="VX72"/>
      <c r="VY72"/>
      <c r="VZ72"/>
      <c r="WA72"/>
      <c r="WB72"/>
      <c r="WC72"/>
      <c r="WD72"/>
      <c r="WE72"/>
      <c r="WF72"/>
      <c r="WG72"/>
      <c r="WH72"/>
      <c r="WI72"/>
      <c r="WJ72"/>
      <c r="WK72"/>
      <c r="WL72"/>
      <c r="WM72"/>
      <c r="WN72"/>
      <c r="WO72"/>
      <c r="WP72"/>
      <c r="WQ72"/>
      <c r="WR72"/>
      <c r="WS72"/>
      <c r="WT72"/>
      <c r="WU72"/>
      <c r="WV72"/>
      <c r="WW72"/>
      <c r="WX72"/>
      <c r="WY72"/>
      <c r="WZ72"/>
      <c r="XA72"/>
      <c r="XB72"/>
      <c r="XC72"/>
      <c r="XD72"/>
      <c r="XE72"/>
      <c r="XF72"/>
      <c r="XG72"/>
      <c r="XH72"/>
      <c r="XI72"/>
      <c r="XJ72"/>
      <c r="XK72"/>
      <c r="XL72"/>
      <c r="XM72"/>
      <c r="XN72"/>
      <c r="XO72"/>
      <c r="XP72"/>
      <c r="XQ72"/>
      <c r="XR72"/>
      <c r="XS72"/>
      <c r="XT72"/>
      <c r="XU72"/>
      <c r="XV72"/>
      <c r="XW72"/>
      <c r="XX72"/>
      <c r="XY72"/>
      <c r="XZ72"/>
      <c r="YA72"/>
      <c r="YB72"/>
      <c r="YC72"/>
      <c r="YD72"/>
      <c r="YE72"/>
      <c r="YF72"/>
      <c r="YG72"/>
      <c r="YH72"/>
      <c r="YI72"/>
      <c r="YJ72"/>
      <c r="YK72"/>
      <c r="YL72"/>
      <c r="YM72"/>
      <c r="YN72"/>
      <c r="YO72"/>
      <c r="YP72"/>
      <c r="YQ72"/>
      <c r="YR72"/>
      <c r="YS72"/>
      <c r="YT72"/>
      <c r="YU72"/>
      <c r="YV72"/>
      <c r="YW72"/>
      <c r="YX72"/>
      <c r="YY72"/>
      <c r="YZ72"/>
      <c r="ZA72"/>
      <c r="ZB72"/>
      <c r="ZC72"/>
      <c r="ZD72"/>
      <c r="ZE72"/>
      <c r="ZF72"/>
      <c r="ZG72"/>
      <c r="ZH72"/>
      <c r="ZI72"/>
      <c r="ZJ72"/>
      <c r="ZK72"/>
      <c r="ZL72"/>
      <c r="ZM72"/>
      <c r="ZN72"/>
      <c r="ZO72"/>
      <c r="ZP72"/>
      <c r="ZQ72"/>
      <c r="ZR72"/>
      <c r="ZS72"/>
      <c r="ZT72"/>
      <c r="ZU72"/>
      <c r="ZV72"/>
      <c r="ZW72"/>
      <c r="ZX72"/>
      <c r="ZY72"/>
      <c r="ZZ72"/>
      <c r="AAA72"/>
      <c r="AAB72"/>
      <c r="AAC72"/>
      <c r="AAD72"/>
      <c r="AAE72"/>
      <c r="AAF72"/>
      <c r="AAG72"/>
      <c r="AAH72"/>
      <c r="AAI72"/>
      <c r="AAJ72"/>
      <c r="AAK72"/>
      <c r="AAL72"/>
      <c r="AAM72"/>
      <c r="AAN72"/>
      <c r="AAO72"/>
      <c r="AAP72"/>
      <c r="AAQ72"/>
      <c r="AAR72"/>
      <c r="AAS72"/>
      <c r="AAT72"/>
      <c r="AAU72"/>
      <c r="AAV72"/>
      <c r="AAW72"/>
      <c r="AAX72"/>
      <c r="AAY72"/>
      <c r="AAZ72"/>
      <c r="ABA72"/>
      <c r="ABB72"/>
      <c r="ABC72"/>
      <c r="ABD72"/>
      <c r="ABE72"/>
      <c r="ABF72"/>
      <c r="ABG72"/>
      <c r="ABH72"/>
      <c r="ABI72"/>
      <c r="ABJ72"/>
      <c r="ABK72"/>
      <c r="ABL72"/>
      <c r="ABM72"/>
      <c r="ABN72"/>
      <c r="ABO72"/>
      <c r="ABP72"/>
      <c r="ABQ72"/>
      <c r="ABR72"/>
      <c r="ABS72"/>
      <c r="ABT72"/>
      <c r="ABU72"/>
      <c r="ABV72"/>
      <c r="ABW72"/>
      <c r="ABX72"/>
      <c r="ABY72"/>
      <c r="ABZ72"/>
      <c r="ACA72"/>
      <c r="ACB72"/>
      <c r="ACC72"/>
      <c r="ACD72"/>
      <c r="ACE72"/>
      <c r="ACF72"/>
      <c r="ACG72"/>
      <c r="ACH72"/>
      <c r="ACI72"/>
      <c r="ACJ72"/>
      <c r="ACK72"/>
      <c r="ACL72"/>
      <c r="ACM72"/>
      <c r="ACN72"/>
      <c r="ACO72"/>
      <c r="ACP72"/>
      <c r="ACQ72"/>
      <c r="ACR72"/>
      <c r="ACS72"/>
      <c r="ACT72"/>
      <c r="ACU72"/>
      <c r="ACV72"/>
      <c r="ACW72"/>
      <c r="ACX72"/>
      <c r="ACY72"/>
      <c r="ACZ72"/>
      <c r="ADA72"/>
      <c r="ADB72"/>
      <c r="ADC72"/>
      <c r="ADD72"/>
      <c r="ADE72"/>
      <c r="ADF72"/>
      <c r="ADG72"/>
      <c r="ADH72"/>
      <c r="ADI72"/>
      <c r="ADJ72"/>
      <c r="ADK72"/>
      <c r="ADL72"/>
      <c r="ADM72"/>
      <c r="ADN72"/>
      <c r="ADO72"/>
      <c r="ADP72"/>
      <c r="ADQ72"/>
      <c r="ADR72"/>
      <c r="ADS72"/>
      <c r="ADT72"/>
      <c r="ADU72"/>
      <c r="ADV72"/>
      <c r="ADW72"/>
      <c r="ADX72"/>
      <c r="ADY72"/>
      <c r="ADZ72"/>
      <c r="AEA72"/>
      <c r="AEB72"/>
      <c r="AEC72"/>
      <c r="AED72"/>
      <c r="AEE72"/>
      <c r="AEF72"/>
      <c r="AEG72"/>
      <c r="AEH72"/>
      <c r="AEI72"/>
      <c r="AEJ72"/>
      <c r="AEK72"/>
      <c r="AEL72"/>
      <c r="AEM72"/>
      <c r="AEN72"/>
      <c r="AEO72"/>
      <c r="AEP72"/>
      <c r="AEQ72"/>
      <c r="AER72"/>
      <c r="AES72"/>
      <c r="AET72"/>
      <c r="AEU72"/>
      <c r="AEV72"/>
      <c r="AEW72"/>
      <c r="AEX72"/>
      <c r="AEY72"/>
      <c r="AEZ72"/>
      <c r="AFA72"/>
      <c r="AFB72"/>
      <c r="AFC72"/>
      <c r="AFD72"/>
      <c r="AFE72"/>
      <c r="AFF72"/>
      <c r="AFG72"/>
      <c r="AFH72"/>
      <c r="AFI72"/>
      <c r="AFJ72"/>
      <c r="AFK72"/>
      <c r="AFL72"/>
      <c r="AFM72"/>
      <c r="AFN72"/>
      <c r="AFO72"/>
      <c r="AFP72"/>
      <c r="AFQ72"/>
      <c r="AFR72"/>
      <c r="AFS72"/>
      <c r="AFT72"/>
      <c r="AFU72"/>
      <c r="AFV72"/>
      <c r="AFW72"/>
      <c r="AFX72"/>
      <c r="AFY72"/>
      <c r="AFZ72"/>
      <c r="AGA72"/>
      <c r="AGB72"/>
      <c r="AGC72"/>
      <c r="AGD72"/>
      <c r="AGE72"/>
      <c r="AGF72"/>
      <c r="AGG72"/>
      <c r="AGH72"/>
      <c r="AGI72"/>
      <c r="AGJ72"/>
      <c r="AGK72"/>
      <c r="AGL72"/>
      <c r="AGM72"/>
      <c r="AGN72"/>
      <c r="AGO72"/>
      <c r="AGP72"/>
      <c r="AGQ72"/>
      <c r="AGR72"/>
      <c r="AGS72"/>
      <c r="AGT72"/>
      <c r="AGU72"/>
      <c r="AGV72"/>
      <c r="AGW72"/>
      <c r="AGX72"/>
      <c r="AGY72"/>
      <c r="AGZ72"/>
      <c r="AHA72"/>
      <c r="AHB72"/>
      <c r="AHC72"/>
      <c r="AHD72"/>
      <c r="AHE72"/>
      <c r="AHF72"/>
      <c r="AHG72"/>
      <c r="AHH72"/>
      <c r="AHI72"/>
      <c r="AHJ72"/>
      <c r="AHK72"/>
      <c r="AHL72"/>
      <c r="AHM72"/>
      <c r="AHN72"/>
      <c r="AHO72"/>
      <c r="AHP72"/>
      <c r="AHQ72"/>
      <c r="AHR72"/>
      <c r="AHS72"/>
      <c r="AHT72"/>
      <c r="AHU72"/>
      <c r="AHV72"/>
      <c r="AHW72"/>
      <c r="AHX72"/>
      <c r="AHY72"/>
      <c r="AHZ72"/>
      <c r="AIA72"/>
      <c r="AIB72"/>
      <c r="AIC72"/>
      <c r="AID72"/>
      <c r="AIE72"/>
      <c r="AIF72"/>
      <c r="AIG72"/>
      <c r="AIH72"/>
      <c r="AII72"/>
      <c r="AIJ72"/>
      <c r="AIK72"/>
      <c r="AIL72"/>
      <c r="AIM72"/>
      <c r="AIN72"/>
      <c r="AIO72"/>
      <c r="AIP72"/>
      <c r="AIQ72"/>
      <c r="AIR72"/>
      <c r="AIS72"/>
      <c r="AIT72"/>
      <c r="AIU72"/>
      <c r="AIV72"/>
      <c r="AIW72"/>
      <c r="AIX72"/>
      <c r="AIY72"/>
      <c r="AIZ72"/>
      <c r="AJA72"/>
      <c r="AJB72"/>
      <c r="AJC72"/>
      <c r="AJD72"/>
      <c r="AJE72"/>
      <c r="AJF72"/>
      <c r="AJG72"/>
      <c r="AJH72"/>
      <c r="AJI72"/>
      <c r="AJJ72"/>
      <c r="AJK72"/>
      <c r="AJL72"/>
      <c r="AJM72"/>
      <c r="AJN72"/>
      <c r="AJO72"/>
      <c r="AJP72"/>
      <c r="AJQ72"/>
      <c r="AJR72"/>
      <c r="AJS72"/>
      <c r="AJT72"/>
      <c r="AJU72"/>
      <c r="AJV72"/>
      <c r="AJW72"/>
      <c r="AJX72"/>
      <c r="AJY72"/>
      <c r="AJZ72"/>
      <c r="AKA72"/>
      <c r="AKB72"/>
      <c r="AKC72"/>
      <c r="AKD72"/>
      <c r="AKE72"/>
      <c r="AKF72"/>
      <c r="AKG72"/>
      <c r="AKH72"/>
      <c r="AKI72"/>
      <c r="AKJ72"/>
      <c r="AKK72"/>
      <c r="AKL72"/>
      <c r="AKM72"/>
      <c r="AKN72"/>
      <c r="AKO72"/>
      <c r="AKP72"/>
      <c r="AKQ72"/>
      <c r="AKR72"/>
      <c r="AKS72"/>
      <c r="AKT72"/>
      <c r="AKU72"/>
      <c r="AKV72"/>
      <c r="AKW72"/>
      <c r="AKX72"/>
      <c r="AKY72"/>
      <c r="AKZ72"/>
      <c r="ALA72"/>
      <c r="ALB72"/>
      <c r="ALC72"/>
      <c r="ALD72"/>
      <c r="ALE72"/>
      <c r="ALF72"/>
      <c r="ALG72"/>
      <c r="ALH72"/>
      <c r="ALI72"/>
      <c r="ALJ72"/>
      <c r="ALK72"/>
      <c r="ALL72"/>
      <c r="ALM72"/>
      <c r="ALN72"/>
      <c r="ALO72"/>
      <c r="ALP72"/>
      <c r="ALQ72"/>
    </row>
    <row r="73" spans="1:1005" ht="28.15" customHeight="1" x14ac:dyDescent="0.25">
      <c r="A73" s="7" t="s">
        <v>336</v>
      </c>
      <c r="B73" s="21" t="s">
        <v>318</v>
      </c>
      <c r="C73" s="20" t="s">
        <v>121</v>
      </c>
      <c r="D73" s="20">
        <v>42</v>
      </c>
      <c r="E73" s="20">
        <v>59</v>
      </c>
      <c r="F73" s="20" t="s">
        <v>32</v>
      </c>
      <c r="G73" s="23">
        <v>50</v>
      </c>
      <c r="H73" s="23">
        <v>26</v>
      </c>
      <c r="I73" s="23">
        <v>20</v>
      </c>
      <c r="J73" s="23">
        <v>32</v>
      </c>
      <c r="K73" s="23">
        <v>31</v>
      </c>
      <c r="L73" s="23">
        <v>32</v>
      </c>
      <c r="M73" s="23">
        <v>76</v>
      </c>
      <c r="N73" s="23">
        <v>47</v>
      </c>
      <c r="O73" s="20" t="s">
        <v>46</v>
      </c>
      <c r="P73" s="23">
        <v>110</v>
      </c>
      <c r="Q73" s="23">
        <v>122</v>
      </c>
      <c r="R73" s="23">
        <v>73</v>
      </c>
      <c r="S73" s="23">
        <v>37</v>
      </c>
      <c r="T73" s="23">
        <v>27</v>
      </c>
      <c r="U73" s="23">
        <v>23</v>
      </c>
      <c r="V73" s="23">
        <v>106</v>
      </c>
      <c r="W73" s="20" t="s">
        <v>316</v>
      </c>
      <c r="X73" s="23">
        <v>50</v>
      </c>
      <c r="Y73" s="23">
        <v>63</v>
      </c>
      <c r="Z73" s="23">
        <v>21</v>
      </c>
      <c r="AA73" s="23">
        <v>16</v>
      </c>
      <c r="AB73" s="23">
        <v>120</v>
      </c>
      <c r="AC73" s="23">
        <v>120</v>
      </c>
      <c r="AD73" s="23">
        <v>122</v>
      </c>
      <c r="AE73" s="23">
        <v>77</v>
      </c>
      <c r="AF73" s="23">
        <v>47</v>
      </c>
      <c r="AG73" s="23">
        <v>50</v>
      </c>
      <c r="AH73" s="23">
        <v>64</v>
      </c>
      <c r="AI73" s="23">
        <v>20</v>
      </c>
      <c r="AJ73" s="23">
        <v>13</v>
      </c>
      <c r="AK73" s="23">
        <v>32</v>
      </c>
      <c r="AL73" s="23">
        <v>31</v>
      </c>
      <c r="AM73" s="23">
        <v>32</v>
      </c>
      <c r="AN73" s="23">
        <v>76</v>
      </c>
      <c r="AO73" s="23">
        <v>47</v>
      </c>
      <c r="AP73" s="22">
        <v>5</v>
      </c>
      <c r="AQ73" s="22" t="s">
        <v>357</v>
      </c>
      <c r="AR73"/>
      <c r="AS73" s="2" t="s">
        <v>359</v>
      </c>
      <c r="AT73" s="2" t="s">
        <v>361</v>
      </c>
      <c r="AU73"/>
      <c r="AV73"/>
      <c r="AW73"/>
      <c r="AX73"/>
      <c r="AY73"/>
      <c r="AZ73"/>
      <c r="BA73"/>
      <c r="BB73"/>
      <c r="BC73"/>
      <c r="BD73"/>
      <c r="BE73"/>
      <c r="BF73"/>
      <c r="BG73"/>
      <c r="BH73"/>
      <c r="BI73"/>
      <c r="BJ73"/>
      <c r="BK73"/>
      <c r="BL73"/>
      <c r="BM73"/>
      <c r="BN73"/>
      <c r="BO73"/>
      <c r="BP73"/>
      <c r="BQ73"/>
      <c r="BR73"/>
      <c r="BS73"/>
      <c r="BT73"/>
      <c r="BU73"/>
      <c r="BV73"/>
      <c r="BW73"/>
      <c r="BX73"/>
      <c r="BY73"/>
      <c r="BZ73"/>
      <c r="CA73"/>
      <c r="CB73"/>
      <c r="CC73"/>
      <c r="CD73"/>
      <c r="CE73"/>
      <c r="CF73"/>
      <c r="CG73"/>
      <c r="CH73"/>
      <c r="CI73"/>
      <c r="CJ73"/>
      <c r="CK73"/>
      <c r="CL73"/>
      <c r="CM73"/>
      <c r="CN73"/>
      <c r="CO73"/>
      <c r="CP73"/>
      <c r="CQ73"/>
      <c r="CR73"/>
      <c r="CS73"/>
      <c r="CT73"/>
      <c r="CU73"/>
      <c r="CV73"/>
      <c r="CW73"/>
      <c r="CX73"/>
      <c r="CY73"/>
      <c r="CZ73"/>
      <c r="DA73"/>
      <c r="DB73"/>
      <c r="DC73"/>
      <c r="DD73"/>
      <c r="DE73"/>
      <c r="DF73"/>
      <c r="DG73"/>
      <c r="DH73"/>
      <c r="DI73"/>
      <c r="DJ73"/>
      <c r="DK73"/>
      <c r="DL73"/>
      <c r="DM73"/>
      <c r="DN73"/>
      <c r="DO73"/>
      <c r="DP73"/>
      <c r="DQ73"/>
      <c r="DR73"/>
      <c r="DS73"/>
      <c r="DT73"/>
      <c r="DU73"/>
      <c r="DV73"/>
      <c r="DW73"/>
      <c r="DX73"/>
      <c r="DY73"/>
      <c r="DZ73"/>
      <c r="EA73"/>
      <c r="EB73"/>
      <c r="EC73"/>
      <c r="ED73"/>
      <c r="EE73"/>
      <c r="EF73"/>
      <c r="EG73"/>
      <c r="EH73"/>
      <c r="EI73"/>
      <c r="EJ73"/>
      <c r="EK73"/>
      <c r="EL73"/>
      <c r="EM73"/>
      <c r="EN73"/>
      <c r="EO73"/>
      <c r="EP73"/>
      <c r="EQ73"/>
      <c r="ER73"/>
      <c r="ES73"/>
      <c r="ET73"/>
      <c r="EU73"/>
      <c r="EV73"/>
      <c r="EW73"/>
      <c r="EX73"/>
      <c r="EY73"/>
      <c r="EZ73"/>
      <c r="FA73"/>
      <c r="FB73"/>
      <c r="FC73"/>
      <c r="FD73"/>
      <c r="FE73"/>
      <c r="FF73"/>
      <c r="FG73"/>
      <c r="FH73"/>
      <c r="FI73"/>
      <c r="FJ73"/>
      <c r="FK73"/>
      <c r="FL73"/>
      <c r="FM73"/>
      <c r="FN73"/>
      <c r="FO73"/>
      <c r="FP73"/>
      <c r="FQ73"/>
      <c r="FR73"/>
      <c r="FS73"/>
      <c r="FT73"/>
      <c r="FU73"/>
      <c r="FV73"/>
      <c r="FW73"/>
      <c r="FX73"/>
      <c r="FY73"/>
      <c r="FZ73"/>
      <c r="GA73"/>
      <c r="GB73"/>
      <c r="GC73"/>
      <c r="GD73"/>
      <c r="GE73"/>
      <c r="GF73"/>
      <c r="GG73"/>
      <c r="GH73"/>
      <c r="GI73"/>
      <c r="GJ73"/>
      <c r="GK73"/>
      <c r="GL73"/>
      <c r="GM73"/>
      <c r="GN73"/>
      <c r="GO73"/>
      <c r="GP73"/>
      <c r="GQ73"/>
      <c r="GR73"/>
      <c r="GS73"/>
      <c r="GT73"/>
      <c r="GU73"/>
      <c r="GV73"/>
      <c r="GW73"/>
      <c r="GX73"/>
      <c r="GY73"/>
      <c r="GZ73"/>
      <c r="HA73"/>
      <c r="HB73"/>
      <c r="HC73"/>
      <c r="HD73"/>
      <c r="HE73"/>
      <c r="HF73"/>
      <c r="HG73"/>
      <c r="HH73"/>
      <c r="HI73"/>
      <c r="HJ73"/>
      <c r="HK73"/>
      <c r="HL73"/>
      <c r="HM73"/>
      <c r="HN73"/>
      <c r="HO73"/>
      <c r="HP73"/>
      <c r="HQ73"/>
      <c r="HR73"/>
      <c r="HS73"/>
      <c r="HT73"/>
      <c r="HU73"/>
      <c r="HV73"/>
      <c r="HW73"/>
      <c r="HX73"/>
      <c r="HY73"/>
      <c r="HZ73"/>
      <c r="IA73"/>
      <c r="IB73"/>
      <c r="IC73"/>
      <c r="ID73"/>
      <c r="IE73"/>
      <c r="IF73"/>
      <c r="IG73"/>
      <c r="IH73"/>
      <c r="II73"/>
      <c r="IJ73"/>
      <c r="IK73"/>
      <c r="IL73"/>
      <c r="IM73"/>
      <c r="IN73"/>
      <c r="IO73"/>
      <c r="IP73"/>
      <c r="IQ73"/>
      <c r="IR73"/>
      <c r="IS73"/>
      <c r="IT73"/>
      <c r="IU73"/>
      <c r="IV73"/>
      <c r="IW73"/>
      <c r="IX73"/>
      <c r="IY73"/>
      <c r="IZ73"/>
      <c r="JA73"/>
      <c r="JB73"/>
      <c r="JC73"/>
      <c r="JD73"/>
      <c r="JE73"/>
      <c r="JF73"/>
      <c r="JG73"/>
      <c r="JH73"/>
      <c r="JI73"/>
      <c r="JJ73"/>
      <c r="JK73"/>
      <c r="JL73"/>
      <c r="JM73"/>
      <c r="JN73"/>
      <c r="JO73"/>
      <c r="JP73"/>
      <c r="JQ73"/>
      <c r="JR73"/>
      <c r="JS73"/>
      <c r="JT73"/>
      <c r="JU73"/>
      <c r="JV73"/>
      <c r="JW73"/>
      <c r="JX73"/>
      <c r="JY73"/>
      <c r="JZ73"/>
      <c r="KA73"/>
      <c r="KB73"/>
      <c r="KC73"/>
      <c r="KD73"/>
      <c r="KE73"/>
      <c r="KF73"/>
      <c r="KG73"/>
      <c r="KH73"/>
      <c r="KI73"/>
      <c r="KJ73"/>
      <c r="KK73"/>
      <c r="KL73"/>
      <c r="KM73"/>
      <c r="KN73"/>
      <c r="KO73"/>
      <c r="KP73"/>
      <c r="KQ73"/>
      <c r="KR73"/>
      <c r="KS73"/>
      <c r="KT73"/>
      <c r="KU73"/>
      <c r="KV73"/>
      <c r="KW73"/>
      <c r="KX73"/>
      <c r="KY73"/>
      <c r="KZ73"/>
      <c r="LA73"/>
      <c r="LB73"/>
      <c r="LC73"/>
      <c r="LD73"/>
      <c r="LE73"/>
      <c r="LF73"/>
      <c r="LG73"/>
      <c r="LH73"/>
      <c r="LI73"/>
      <c r="LJ73"/>
      <c r="LK73"/>
      <c r="LL73"/>
      <c r="LM73"/>
      <c r="LN73"/>
      <c r="LO73"/>
      <c r="LP73"/>
      <c r="LQ73"/>
      <c r="LR73"/>
      <c r="LS73"/>
      <c r="LT73"/>
      <c r="LU73"/>
      <c r="LV73"/>
      <c r="LW73"/>
      <c r="LX73"/>
      <c r="LY73"/>
      <c r="LZ73"/>
      <c r="MA73"/>
      <c r="MB73"/>
      <c r="MC73"/>
      <c r="MD73"/>
      <c r="ME73"/>
      <c r="MF73"/>
      <c r="MG73"/>
      <c r="MH73"/>
      <c r="MI73"/>
      <c r="MJ73"/>
      <c r="MK73"/>
      <c r="ML73"/>
      <c r="MM73"/>
      <c r="MN73"/>
      <c r="MO73"/>
      <c r="MP73"/>
      <c r="MQ73"/>
      <c r="MR73"/>
      <c r="MS73"/>
      <c r="MT73"/>
      <c r="MU73"/>
      <c r="MV73"/>
      <c r="MW73"/>
      <c r="MX73"/>
      <c r="MY73"/>
      <c r="MZ73"/>
      <c r="NA73"/>
      <c r="NB73"/>
      <c r="NC73"/>
      <c r="ND73"/>
      <c r="NE73"/>
      <c r="NF73"/>
      <c r="NG73"/>
      <c r="NH73"/>
      <c r="NI73"/>
      <c r="NJ73"/>
      <c r="NK73"/>
      <c r="NL73"/>
      <c r="NM73"/>
      <c r="NN73"/>
      <c r="NO73"/>
      <c r="NP73"/>
      <c r="NQ73"/>
      <c r="NR73"/>
      <c r="NS73"/>
      <c r="NT73"/>
      <c r="NU73"/>
      <c r="NV73"/>
      <c r="NW73"/>
      <c r="NX73"/>
      <c r="NY73"/>
      <c r="NZ73"/>
      <c r="OA73"/>
      <c r="OB73"/>
      <c r="OC73"/>
      <c r="OD73"/>
      <c r="OE73"/>
      <c r="OF73"/>
      <c r="OG73"/>
      <c r="OH73"/>
      <c r="OI73"/>
      <c r="OJ73"/>
      <c r="OK73"/>
      <c r="OL73"/>
      <c r="OM73"/>
      <c r="ON73"/>
      <c r="OO73"/>
      <c r="OP73"/>
      <c r="OQ73"/>
      <c r="OR73"/>
      <c r="OS73"/>
      <c r="OT73"/>
      <c r="OU73"/>
      <c r="OV73"/>
      <c r="OW73"/>
      <c r="OX73"/>
      <c r="OY73"/>
      <c r="OZ73"/>
      <c r="PA73"/>
      <c r="PB73"/>
      <c r="PC73"/>
      <c r="PD73"/>
      <c r="PE73"/>
      <c r="PF73"/>
      <c r="PG73"/>
      <c r="PH73"/>
      <c r="PI73"/>
      <c r="PJ73"/>
      <c r="PK73"/>
      <c r="PL73"/>
      <c r="PM73"/>
      <c r="PN73"/>
      <c r="PO73"/>
      <c r="PP73"/>
      <c r="PQ73"/>
      <c r="PR73"/>
      <c r="PS73"/>
      <c r="PT73"/>
      <c r="PU73"/>
      <c r="PV73"/>
      <c r="PW73"/>
      <c r="PX73"/>
      <c r="PY73"/>
      <c r="PZ73"/>
      <c r="QA73"/>
      <c r="QB73"/>
      <c r="QC73"/>
      <c r="QD73"/>
      <c r="QE73"/>
      <c r="QF73"/>
      <c r="QG73"/>
      <c r="QH73"/>
      <c r="QI73"/>
      <c r="QJ73"/>
      <c r="QK73"/>
      <c r="QL73"/>
      <c r="QM73"/>
      <c r="QN73"/>
      <c r="QO73"/>
      <c r="QP73"/>
      <c r="QQ73"/>
      <c r="QR73"/>
      <c r="QS73"/>
      <c r="QT73"/>
      <c r="QU73"/>
      <c r="QV73"/>
      <c r="QW73"/>
      <c r="QX73"/>
      <c r="QY73"/>
      <c r="QZ73"/>
      <c r="RA73"/>
      <c r="RB73"/>
      <c r="RC73"/>
      <c r="RD73"/>
      <c r="RE73"/>
      <c r="RF73"/>
      <c r="RG73"/>
      <c r="RH73"/>
      <c r="RI73"/>
      <c r="RJ73"/>
      <c r="RK73"/>
      <c r="RL73"/>
      <c r="RM73"/>
      <c r="RN73"/>
      <c r="RO73"/>
      <c r="RP73"/>
      <c r="RQ73"/>
      <c r="RR73"/>
      <c r="RS73"/>
      <c r="RT73"/>
      <c r="RU73"/>
      <c r="RV73"/>
      <c r="RW73"/>
      <c r="RX73"/>
      <c r="RY73"/>
      <c r="RZ73"/>
      <c r="SA73"/>
      <c r="SB73"/>
      <c r="SC73"/>
      <c r="SD73"/>
      <c r="SE73"/>
      <c r="SF73"/>
      <c r="SG73"/>
      <c r="SH73"/>
      <c r="SI73"/>
      <c r="SJ73"/>
      <c r="SK73"/>
      <c r="SL73"/>
      <c r="SM73"/>
      <c r="SN73"/>
      <c r="SO73"/>
      <c r="SP73"/>
      <c r="SQ73"/>
      <c r="SR73"/>
      <c r="SS73"/>
      <c r="ST73"/>
      <c r="SU73"/>
      <c r="SV73"/>
      <c r="SW73"/>
      <c r="SX73"/>
      <c r="SY73"/>
      <c r="SZ73"/>
      <c r="TA73"/>
      <c r="TB73"/>
      <c r="TC73"/>
      <c r="TD73"/>
      <c r="TE73"/>
      <c r="TF73"/>
      <c r="TG73"/>
      <c r="TH73"/>
      <c r="TI73"/>
      <c r="TJ73"/>
      <c r="TK73"/>
      <c r="TL73"/>
      <c r="TM73"/>
      <c r="TN73"/>
      <c r="TO73"/>
      <c r="TP73"/>
      <c r="TQ73"/>
      <c r="TR73"/>
      <c r="TS73"/>
      <c r="TT73"/>
      <c r="TU73"/>
      <c r="TV73"/>
      <c r="TW73"/>
      <c r="TX73"/>
      <c r="TY73"/>
      <c r="TZ73"/>
      <c r="UA73"/>
      <c r="UB73"/>
      <c r="UC73"/>
      <c r="UD73"/>
      <c r="UE73"/>
      <c r="UF73"/>
      <c r="UG73"/>
      <c r="UH73"/>
      <c r="UI73"/>
      <c r="UJ73"/>
      <c r="UK73"/>
      <c r="UL73"/>
      <c r="UM73"/>
      <c r="UN73"/>
      <c r="UO73"/>
      <c r="UP73"/>
      <c r="UQ73"/>
      <c r="UR73"/>
      <c r="US73"/>
      <c r="UT73"/>
      <c r="UU73"/>
      <c r="UV73"/>
      <c r="UW73"/>
      <c r="UX73"/>
      <c r="UY73"/>
      <c r="UZ73"/>
      <c r="VA73"/>
      <c r="VB73"/>
      <c r="VC73"/>
      <c r="VD73"/>
      <c r="VE73"/>
      <c r="VF73"/>
      <c r="VG73"/>
      <c r="VH73"/>
      <c r="VI73"/>
      <c r="VJ73"/>
      <c r="VK73"/>
      <c r="VL73"/>
      <c r="VM73"/>
      <c r="VN73"/>
      <c r="VO73"/>
      <c r="VP73"/>
      <c r="VQ73"/>
      <c r="VR73"/>
      <c r="VS73"/>
      <c r="VT73"/>
      <c r="VU73"/>
      <c r="VV73"/>
      <c r="VW73"/>
      <c r="VX73"/>
      <c r="VY73"/>
      <c r="VZ73"/>
      <c r="WA73"/>
      <c r="WB73"/>
      <c r="WC73"/>
      <c r="WD73"/>
      <c r="WE73"/>
      <c r="WF73"/>
      <c r="WG73"/>
      <c r="WH73"/>
      <c r="WI73"/>
      <c r="WJ73"/>
      <c r="WK73"/>
      <c r="WL73"/>
      <c r="WM73"/>
      <c r="WN73"/>
      <c r="WO73"/>
      <c r="WP73"/>
      <c r="WQ73"/>
      <c r="WR73"/>
      <c r="WS73"/>
      <c r="WT73"/>
      <c r="WU73"/>
      <c r="WV73"/>
      <c r="WW73"/>
      <c r="WX73"/>
      <c r="WY73"/>
      <c r="WZ73"/>
      <c r="XA73"/>
      <c r="XB73"/>
      <c r="XC73"/>
      <c r="XD73"/>
      <c r="XE73"/>
      <c r="XF73"/>
      <c r="XG73"/>
      <c r="XH73"/>
      <c r="XI73"/>
      <c r="XJ73"/>
      <c r="XK73"/>
      <c r="XL73"/>
      <c r="XM73"/>
      <c r="XN73"/>
      <c r="XO73"/>
      <c r="XP73"/>
      <c r="XQ73"/>
      <c r="XR73"/>
      <c r="XS73"/>
      <c r="XT73"/>
      <c r="XU73"/>
      <c r="XV73"/>
      <c r="XW73"/>
      <c r="XX73"/>
      <c r="XY73"/>
      <c r="XZ73"/>
      <c r="YA73"/>
      <c r="YB73"/>
      <c r="YC73"/>
      <c r="YD73"/>
      <c r="YE73"/>
      <c r="YF73"/>
      <c r="YG73"/>
      <c r="YH73"/>
      <c r="YI73"/>
      <c r="YJ73"/>
      <c r="YK73"/>
      <c r="YL73"/>
      <c r="YM73"/>
      <c r="YN73"/>
      <c r="YO73"/>
      <c r="YP73"/>
      <c r="YQ73"/>
      <c r="YR73"/>
      <c r="YS73"/>
      <c r="YT73"/>
      <c r="YU73"/>
      <c r="YV73"/>
      <c r="YW73"/>
      <c r="YX73"/>
      <c r="YY73"/>
      <c r="YZ73"/>
      <c r="ZA73"/>
      <c r="ZB73"/>
      <c r="ZC73"/>
      <c r="ZD73"/>
      <c r="ZE73"/>
      <c r="ZF73"/>
      <c r="ZG73"/>
      <c r="ZH73"/>
      <c r="ZI73"/>
      <c r="ZJ73"/>
      <c r="ZK73"/>
      <c r="ZL73"/>
      <c r="ZM73"/>
      <c r="ZN73"/>
      <c r="ZO73"/>
      <c r="ZP73"/>
      <c r="ZQ73"/>
      <c r="ZR73"/>
      <c r="ZS73"/>
      <c r="ZT73"/>
      <c r="ZU73"/>
      <c r="ZV73"/>
      <c r="ZW73"/>
      <c r="ZX73"/>
      <c r="ZY73"/>
      <c r="ZZ73"/>
      <c r="AAA73"/>
      <c r="AAB73"/>
      <c r="AAC73"/>
      <c r="AAD73"/>
      <c r="AAE73"/>
      <c r="AAF73"/>
      <c r="AAG73"/>
      <c r="AAH73"/>
      <c r="AAI73"/>
      <c r="AAJ73"/>
      <c r="AAK73"/>
      <c r="AAL73"/>
      <c r="AAM73"/>
      <c r="AAN73"/>
      <c r="AAO73"/>
      <c r="AAP73"/>
      <c r="AAQ73"/>
      <c r="AAR73"/>
      <c r="AAS73"/>
      <c r="AAT73"/>
      <c r="AAU73"/>
      <c r="AAV73"/>
      <c r="AAW73"/>
      <c r="AAX73"/>
      <c r="AAY73"/>
      <c r="AAZ73"/>
      <c r="ABA73"/>
      <c r="ABB73"/>
      <c r="ABC73"/>
      <c r="ABD73"/>
      <c r="ABE73"/>
      <c r="ABF73"/>
      <c r="ABG73"/>
      <c r="ABH73"/>
      <c r="ABI73"/>
      <c r="ABJ73"/>
      <c r="ABK73"/>
      <c r="ABL73"/>
      <c r="ABM73"/>
      <c r="ABN73"/>
      <c r="ABO73"/>
      <c r="ABP73"/>
      <c r="ABQ73"/>
      <c r="ABR73"/>
      <c r="ABS73"/>
      <c r="ABT73"/>
      <c r="ABU73"/>
      <c r="ABV73"/>
      <c r="ABW73"/>
      <c r="ABX73"/>
      <c r="ABY73"/>
      <c r="ABZ73"/>
      <c r="ACA73"/>
      <c r="ACB73"/>
      <c r="ACC73"/>
      <c r="ACD73"/>
      <c r="ACE73"/>
      <c r="ACF73"/>
      <c r="ACG73"/>
      <c r="ACH73"/>
      <c r="ACI73"/>
      <c r="ACJ73"/>
      <c r="ACK73"/>
      <c r="ACL73"/>
      <c r="ACM73"/>
      <c r="ACN73"/>
      <c r="ACO73"/>
      <c r="ACP73"/>
      <c r="ACQ73"/>
      <c r="ACR73"/>
      <c r="ACS73"/>
      <c r="ACT73"/>
      <c r="ACU73"/>
      <c r="ACV73"/>
      <c r="ACW73"/>
      <c r="ACX73"/>
      <c r="ACY73"/>
      <c r="ACZ73"/>
      <c r="ADA73"/>
      <c r="ADB73"/>
      <c r="ADC73"/>
      <c r="ADD73"/>
      <c r="ADE73"/>
      <c r="ADF73"/>
      <c r="ADG73"/>
      <c r="ADH73"/>
      <c r="ADI73"/>
      <c r="ADJ73"/>
      <c r="ADK73"/>
      <c r="ADL73"/>
      <c r="ADM73"/>
      <c r="ADN73"/>
      <c r="ADO73"/>
      <c r="ADP73"/>
      <c r="ADQ73"/>
      <c r="ADR73"/>
      <c r="ADS73"/>
      <c r="ADT73"/>
      <c r="ADU73"/>
      <c r="ADV73"/>
      <c r="ADW73"/>
      <c r="ADX73"/>
      <c r="ADY73"/>
      <c r="ADZ73"/>
      <c r="AEA73"/>
      <c r="AEB73"/>
      <c r="AEC73"/>
      <c r="AED73"/>
      <c r="AEE73"/>
      <c r="AEF73"/>
      <c r="AEG73"/>
      <c r="AEH73"/>
      <c r="AEI73"/>
      <c r="AEJ73"/>
      <c r="AEK73"/>
      <c r="AEL73"/>
      <c r="AEM73"/>
      <c r="AEN73"/>
      <c r="AEO73"/>
      <c r="AEP73"/>
      <c r="AEQ73"/>
      <c r="AER73"/>
      <c r="AES73"/>
      <c r="AET73"/>
      <c r="AEU73"/>
      <c r="AEV73"/>
      <c r="AEW73"/>
      <c r="AEX73"/>
      <c r="AEY73"/>
      <c r="AEZ73"/>
      <c r="AFA73"/>
      <c r="AFB73"/>
      <c r="AFC73"/>
      <c r="AFD73"/>
      <c r="AFE73"/>
      <c r="AFF73"/>
      <c r="AFG73"/>
      <c r="AFH73"/>
      <c r="AFI73"/>
      <c r="AFJ73"/>
      <c r="AFK73"/>
      <c r="AFL73"/>
      <c r="AFM73"/>
      <c r="AFN73"/>
      <c r="AFO73"/>
      <c r="AFP73"/>
      <c r="AFQ73"/>
      <c r="AFR73"/>
      <c r="AFS73"/>
      <c r="AFT73"/>
      <c r="AFU73"/>
      <c r="AFV73"/>
      <c r="AFW73"/>
      <c r="AFX73"/>
      <c r="AFY73"/>
      <c r="AFZ73"/>
      <c r="AGA73"/>
      <c r="AGB73"/>
      <c r="AGC73"/>
      <c r="AGD73"/>
      <c r="AGE73"/>
      <c r="AGF73"/>
      <c r="AGG73"/>
      <c r="AGH73"/>
      <c r="AGI73"/>
      <c r="AGJ73"/>
      <c r="AGK73"/>
      <c r="AGL73"/>
      <c r="AGM73"/>
      <c r="AGN73"/>
      <c r="AGO73"/>
      <c r="AGP73"/>
      <c r="AGQ73"/>
      <c r="AGR73"/>
      <c r="AGS73"/>
      <c r="AGT73"/>
      <c r="AGU73"/>
      <c r="AGV73"/>
      <c r="AGW73"/>
      <c r="AGX73"/>
      <c r="AGY73"/>
      <c r="AGZ73"/>
      <c r="AHA73"/>
      <c r="AHB73"/>
      <c r="AHC73"/>
      <c r="AHD73"/>
      <c r="AHE73"/>
      <c r="AHF73"/>
      <c r="AHG73"/>
      <c r="AHH73"/>
      <c r="AHI73"/>
      <c r="AHJ73"/>
      <c r="AHK73"/>
      <c r="AHL73"/>
      <c r="AHM73"/>
      <c r="AHN73"/>
      <c r="AHO73"/>
      <c r="AHP73"/>
      <c r="AHQ73"/>
      <c r="AHR73"/>
      <c r="AHS73"/>
      <c r="AHT73"/>
      <c r="AHU73"/>
      <c r="AHV73"/>
      <c r="AHW73"/>
      <c r="AHX73"/>
      <c r="AHY73"/>
      <c r="AHZ73"/>
      <c r="AIA73"/>
      <c r="AIB73"/>
      <c r="AIC73"/>
      <c r="AID73"/>
      <c r="AIE73"/>
      <c r="AIF73"/>
      <c r="AIG73"/>
      <c r="AIH73"/>
      <c r="AII73"/>
      <c r="AIJ73"/>
      <c r="AIK73"/>
      <c r="AIL73"/>
      <c r="AIM73"/>
      <c r="AIN73"/>
      <c r="AIO73"/>
      <c r="AIP73"/>
      <c r="AIQ73"/>
      <c r="AIR73"/>
      <c r="AIS73"/>
      <c r="AIT73"/>
      <c r="AIU73"/>
      <c r="AIV73"/>
      <c r="AIW73"/>
      <c r="AIX73"/>
      <c r="AIY73"/>
      <c r="AIZ73"/>
      <c r="AJA73"/>
      <c r="AJB73"/>
      <c r="AJC73"/>
      <c r="AJD73"/>
      <c r="AJE73"/>
      <c r="AJF73"/>
      <c r="AJG73"/>
      <c r="AJH73"/>
      <c r="AJI73"/>
      <c r="AJJ73"/>
      <c r="AJK73"/>
      <c r="AJL73"/>
      <c r="AJM73"/>
      <c r="AJN73"/>
      <c r="AJO73"/>
      <c r="AJP73"/>
      <c r="AJQ73"/>
      <c r="AJR73"/>
      <c r="AJS73"/>
      <c r="AJT73"/>
      <c r="AJU73"/>
      <c r="AJV73"/>
      <c r="AJW73"/>
      <c r="AJX73"/>
      <c r="AJY73"/>
      <c r="AJZ73"/>
      <c r="AKA73"/>
      <c r="AKB73"/>
      <c r="AKC73"/>
      <c r="AKD73"/>
      <c r="AKE73"/>
      <c r="AKF73"/>
      <c r="AKG73"/>
      <c r="AKH73"/>
      <c r="AKI73"/>
      <c r="AKJ73"/>
      <c r="AKK73"/>
      <c r="AKL73"/>
      <c r="AKM73"/>
      <c r="AKN73"/>
      <c r="AKO73"/>
      <c r="AKP73"/>
      <c r="AKQ73"/>
      <c r="AKR73"/>
      <c r="AKS73"/>
      <c r="AKT73"/>
      <c r="AKU73"/>
      <c r="AKV73"/>
      <c r="AKW73"/>
      <c r="AKX73"/>
      <c r="AKY73"/>
      <c r="AKZ73"/>
      <c r="ALA73"/>
      <c r="ALB73"/>
      <c r="ALC73"/>
      <c r="ALD73"/>
      <c r="ALE73"/>
      <c r="ALF73"/>
      <c r="ALG73"/>
      <c r="ALH73"/>
      <c r="ALI73"/>
      <c r="ALJ73"/>
      <c r="ALK73"/>
      <c r="ALL73"/>
      <c r="ALM73"/>
      <c r="ALN73"/>
      <c r="ALO73"/>
      <c r="ALP73"/>
      <c r="ALQ73"/>
    </row>
    <row r="74" spans="1:1005" ht="28.15" customHeight="1" x14ac:dyDescent="0.25">
      <c r="A74" s="7" t="s">
        <v>373</v>
      </c>
      <c r="B74" s="21" t="s">
        <v>378</v>
      </c>
      <c r="C74" s="20" t="s">
        <v>121</v>
      </c>
      <c r="D74" s="20">
        <v>41</v>
      </c>
      <c r="E74" s="20">
        <v>58</v>
      </c>
      <c r="F74" s="20" t="s">
        <v>34</v>
      </c>
      <c r="G74" s="23">
        <v>50</v>
      </c>
      <c r="H74" s="23">
        <v>27</v>
      </c>
      <c r="I74" s="23">
        <v>19</v>
      </c>
      <c r="J74" s="23">
        <v>30</v>
      </c>
      <c r="K74" s="23">
        <v>28</v>
      </c>
      <c r="L74" s="23">
        <v>30</v>
      </c>
      <c r="M74" s="23">
        <v>72</v>
      </c>
      <c r="N74" s="23">
        <v>44</v>
      </c>
      <c r="O74" s="23" t="s">
        <v>46</v>
      </c>
      <c r="P74" s="23">
        <v>98</v>
      </c>
      <c r="Q74" s="23">
        <v>119</v>
      </c>
      <c r="R74" s="23">
        <v>72</v>
      </c>
      <c r="S74" s="23">
        <v>36</v>
      </c>
      <c r="T74" s="23">
        <v>27</v>
      </c>
      <c r="U74" s="23">
        <v>20</v>
      </c>
      <c r="V74" s="23">
        <v>107</v>
      </c>
      <c r="W74" s="23" t="s">
        <v>316</v>
      </c>
      <c r="X74" s="23">
        <v>50</v>
      </c>
      <c r="Y74" s="23">
        <v>67</v>
      </c>
      <c r="Z74" s="23">
        <v>20</v>
      </c>
      <c r="AA74" s="23">
        <v>15</v>
      </c>
      <c r="AB74" s="23">
        <v>114</v>
      </c>
      <c r="AC74" s="23">
        <v>107</v>
      </c>
      <c r="AD74" s="23">
        <v>120</v>
      </c>
      <c r="AE74" s="23">
        <v>74</v>
      </c>
      <c r="AF74" s="23">
        <v>44</v>
      </c>
      <c r="AG74" s="23">
        <v>50</v>
      </c>
      <c r="AH74" s="23">
        <v>68</v>
      </c>
      <c r="AI74" s="23">
        <v>19</v>
      </c>
      <c r="AJ74" s="23">
        <v>13</v>
      </c>
      <c r="AK74" s="23">
        <v>30</v>
      </c>
      <c r="AL74" s="23">
        <v>28</v>
      </c>
      <c r="AM74" s="23">
        <v>30</v>
      </c>
      <c r="AN74" s="23">
        <v>72</v>
      </c>
      <c r="AO74" s="23">
        <v>44</v>
      </c>
      <c r="AP74" s="17">
        <v>6</v>
      </c>
      <c r="AQ74" s="17" t="s">
        <v>370</v>
      </c>
      <c r="AR74" s="17"/>
      <c r="AS74" s="17" t="s">
        <v>370</v>
      </c>
      <c r="AT74" s="17" t="s">
        <v>370</v>
      </c>
      <c r="AU74"/>
      <c r="AV74"/>
      <c r="AW74"/>
      <c r="AX74"/>
      <c r="AY74"/>
      <c r="AZ74"/>
      <c r="BA74"/>
      <c r="BB74"/>
      <c r="BC74"/>
      <c r="BD74"/>
      <c r="BE74"/>
      <c r="BF74"/>
      <c r="BG74"/>
      <c r="BH74"/>
      <c r="BI74"/>
      <c r="BJ74"/>
      <c r="BK74"/>
      <c r="BL74"/>
      <c r="BM74"/>
      <c r="BN74"/>
      <c r="BO74"/>
      <c r="BP74"/>
      <c r="BQ74"/>
      <c r="BR74"/>
      <c r="BS74"/>
      <c r="BT74"/>
      <c r="BU74"/>
      <c r="BV74"/>
      <c r="BW74"/>
      <c r="BX74"/>
      <c r="BY74"/>
      <c r="BZ74"/>
      <c r="CA74"/>
      <c r="CB74"/>
      <c r="CC74"/>
      <c r="CD74"/>
      <c r="CE74"/>
      <c r="CF74"/>
      <c r="CG74"/>
      <c r="CH74"/>
      <c r="CI74"/>
      <c r="CJ74"/>
      <c r="CK74"/>
      <c r="CL74"/>
      <c r="CM74"/>
      <c r="CN74"/>
      <c r="CO74"/>
      <c r="CP74"/>
      <c r="CQ74"/>
      <c r="CR74"/>
      <c r="CS74"/>
      <c r="CT74"/>
      <c r="CU74"/>
      <c r="CV74"/>
      <c r="CW74"/>
      <c r="CX74"/>
      <c r="CY74"/>
      <c r="CZ74"/>
      <c r="DA74"/>
      <c r="DB74"/>
      <c r="DC74"/>
      <c r="DD74"/>
      <c r="DE74"/>
      <c r="DF74"/>
      <c r="DG74"/>
      <c r="DH74"/>
      <c r="DI74"/>
      <c r="DJ74"/>
      <c r="DK74"/>
      <c r="DL74"/>
      <c r="DM74"/>
      <c r="DN74"/>
      <c r="DO74"/>
      <c r="DP74"/>
      <c r="DQ74"/>
      <c r="DR74"/>
      <c r="DS74"/>
      <c r="DT74"/>
      <c r="DU74"/>
      <c r="DV74"/>
      <c r="DW74"/>
      <c r="DX74"/>
      <c r="DY74"/>
      <c r="DZ74"/>
      <c r="EA74"/>
      <c r="EB74"/>
      <c r="EC74"/>
      <c r="ED74"/>
      <c r="EE74"/>
      <c r="EF74"/>
      <c r="EG74"/>
      <c r="EH74"/>
      <c r="EI74"/>
      <c r="EJ74"/>
      <c r="EK74"/>
      <c r="EL74"/>
      <c r="EM74"/>
      <c r="EN74"/>
      <c r="EO74"/>
      <c r="EP74"/>
      <c r="EQ74"/>
      <c r="ER74"/>
      <c r="ES74"/>
      <c r="ET74"/>
      <c r="EU74"/>
      <c r="EV74"/>
      <c r="EW74"/>
      <c r="EX74"/>
      <c r="EY74"/>
      <c r="EZ74"/>
      <c r="FA74"/>
      <c r="FB74"/>
      <c r="FC74"/>
      <c r="FD74"/>
      <c r="FE74"/>
      <c r="FF74"/>
      <c r="FG74"/>
      <c r="FH74"/>
      <c r="FI74"/>
      <c r="FJ74"/>
      <c r="FK74"/>
      <c r="FL74"/>
      <c r="FM74"/>
      <c r="FN74"/>
      <c r="FO74"/>
      <c r="FP74"/>
      <c r="FQ74"/>
      <c r="FR74"/>
      <c r="FS74"/>
      <c r="FT74"/>
      <c r="FU74"/>
      <c r="FV74"/>
      <c r="FW74"/>
      <c r="FX74"/>
      <c r="FY74"/>
      <c r="FZ74"/>
      <c r="GA74"/>
      <c r="GB74"/>
      <c r="GC74"/>
      <c r="GD74"/>
      <c r="GE74"/>
      <c r="GF74"/>
      <c r="GG74"/>
      <c r="GH74"/>
      <c r="GI74"/>
      <c r="GJ74"/>
      <c r="GK74"/>
      <c r="GL74"/>
      <c r="GM74"/>
      <c r="GN74"/>
      <c r="GO74"/>
      <c r="GP74"/>
      <c r="GQ74"/>
      <c r="GR74"/>
      <c r="GS74"/>
      <c r="GT74"/>
      <c r="GU74"/>
      <c r="GV74"/>
      <c r="GW74"/>
      <c r="GX74"/>
      <c r="GY74"/>
      <c r="GZ74"/>
      <c r="HA74"/>
      <c r="HB74"/>
      <c r="HC74"/>
      <c r="HD74"/>
      <c r="HE74"/>
      <c r="HF74"/>
      <c r="HG74"/>
      <c r="HH74"/>
      <c r="HI74"/>
      <c r="HJ74"/>
      <c r="HK74"/>
      <c r="HL74"/>
      <c r="HM74"/>
      <c r="HN74"/>
      <c r="HO74"/>
      <c r="HP74"/>
      <c r="HQ74"/>
      <c r="HR74"/>
      <c r="HS74"/>
      <c r="HT74"/>
      <c r="HU74"/>
      <c r="HV74"/>
      <c r="HW74"/>
      <c r="HX74"/>
      <c r="HY74"/>
      <c r="HZ74"/>
      <c r="IA74"/>
      <c r="IB74"/>
      <c r="IC74"/>
      <c r="ID74"/>
      <c r="IE74"/>
      <c r="IF74"/>
      <c r="IG74"/>
      <c r="IH74"/>
      <c r="II74"/>
      <c r="IJ74"/>
      <c r="IK74"/>
      <c r="IL74"/>
      <c r="IM74"/>
      <c r="IN74"/>
      <c r="IO74"/>
      <c r="IP74"/>
      <c r="IQ74"/>
      <c r="IR74"/>
      <c r="IS74"/>
      <c r="IT74"/>
      <c r="IU74"/>
      <c r="IV74"/>
      <c r="IW74"/>
      <c r="IX74"/>
      <c r="IY74"/>
      <c r="IZ74"/>
      <c r="JA74"/>
      <c r="JB74"/>
      <c r="JC74"/>
      <c r="JD74"/>
      <c r="JE74"/>
      <c r="JF74"/>
      <c r="JG74"/>
      <c r="JH74"/>
      <c r="JI74"/>
      <c r="JJ74"/>
      <c r="JK74"/>
      <c r="JL74"/>
      <c r="JM74"/>
      <c r="JN74"/>
      <c r="JO74"/>
      <c r="JP74"/>
      <c r="JQ74"/>
      <c r="JR74"/>
      <c r="JS74"/>
      <c r="JT74"/>
      <c r="JU74"/>
      <c r="JV74"/>
      <c r="JW74"/>
      <c r="JX74"/>
      <c r="JY74"/>
      <c r="JZ74"/>
      <c r="KA74"/>
      <c r="KB74"/>
      <c r="KC74"/>
      <c r="KD74"/>
      <c r="KE74"/>
      <c r="KF74"/>
      <c r="KG74"/>
      <c r="KH74"/>
      <c r="KI74"/>
      <c r="KJ74"/>
      <c r="KK74"/>
      <c r="KL74"/>
      <c r="KM74"/>
      <c r="KN74"/>
      <c r="KO74"/>
      <c r="KP74"/>
      <c r="KQ74"/>
      <c r="KR74"/>
      <c r="KS74"/>
      <c r="KT74"/>
      <c r="KU74"/>
      <c r="KV74"/>
      <c r="KW74"/>
      <c r="KX74"/>
      <c r="KY74"/>
      <c r="KZ74"/>
      <c r="LA74"/>
      <c r="LB74"/>
      <c r="LC74"/>
      <c r="LD74"/>
      <c r="LE74"/>
      <c r="LF74"/>
      <c r="LG74"/>
      <c r="LH74"/>
      <c r="LI74"/>
      <c r="LJ74"/>
      <c r="LK74"/>
      <c r="LL74"/>
      <c r="LM74"/>
      <c r="LN74"/>
      <c r="LO74"/>
      <c r="LP74"/>
      <c r="LQ74"/>
      <c r="LR74"/>
      <c r="LS74"/>
      <c r="LT74"/>
      <c r="LU74"/>
      <c r="LV74"/>
      <c r="LW74"/>
      <c r="LX74"/>
      <c r="LY74"/>
      <c r="LZ74"/>
      <c r="MA74"/>
      <c r="MB74"/>
      <c r="MC74"/>
      <c r="MD74"/>
      <c r="ME74"/>
      <c r="MF74"/>
      <c r="MG74"/>
      <c r="MH74"/>
      <c r="MI74"/>
      <c r="MJ74"/>
      <c r="MK74"/>
      <c r="ML74"/>
      <c r="MM74"/>
      <c r="MN74"/>
      <c r="MO74"/>
      <c r="MP74"/>
      <c r="MQ74"/>
      <c r="MR74"/>
      <c r="MS74"/>
      <c r="MT74"/>
      <c r="MU74"/>
      <c r="MV74"/>
      <c r="MW74"/>
      <c r="MX74"/>
      <c r="MY74"/>
      <c r="MZ74"/>
      <c r="NA74"/>
      <c r="NB74"/>
      <c r="NC74"/>
      <c r="ND74"/>
      <c r="NE74"/>
      <c r="NF74"/>
      <c r="NG74"/>
      <c r="NH74"/>
      <c r="NI74"/>
      <c r="NJ74"/>
      <c r="NK74"/>
      <c r="NL74"/>
      <c r="NM74"/>
      <c r="NN74"/>
      <c r="NO74"/>
      <c r="NP74"/>
      <c r="NQ74"/>
      <c r="NR74"/>
      <c r="NS74"/>
      <c r="NT74"/>
      <c r="NU74"/>
      <c r="NV74"/>
      <c r="NW74"/>
      <c r="NX74"/>
      <c r="NY74"/>
      <c r="NZ74"/>
      <c r="OA74"/>
      <c r="OB74"/>
      <c r="OC74"/>
      <c r="OD74"/>
      <c r="OE74"/>
      <c r="OF74"/>
      <c r="OG74"/>
      <c r="OH74"/>
      <c r="OI74"/>
      <c r="OJ74"/>
      <c r="OK74"/>
      <c r="OL74"/>
      <c r="OM74"/>
      <c r="ON74"/>
      <c r="OO74"/>
      <c r="OP74"/>
      <c r="OQ74"/>
      <c r="OR74"/>
      <c r="OS74"/>
      <c r="OT74"/>
      <c r="OU74"/>
      <c r="OV74"/>
      <c r="OW74"/>
      <c r="OX74"/>
      <c r="OY74"/>
      <c r="OZ74"/>
      <c r="PA74"/>
      <c r="PB74"/>
      <c r="PC74"/>
      <c r="PD74"/>
      <c r="PE74"/>
      <c r="PF74"/>
      <c r="PG74"/>
      <c r="PH74"/>
      <c r="PI74"/>
      <c r="PJ74"/>
      <c r="PK74"/>
      <c r="PL74"/>
      <c r="PM74"/>
      <c r="PN74"/>
      <c r="PO74"/>
      <c r="PP74"/>
      <c r="PQ74"/>
      <c r="PR74"/>
      <c r="PS74"/>
      <c r="PT74"/>
      <c r="PU74"/>
      <c r="PV74"/>
      <c r="PW74"/>
      <c r="PX74"/>
      <c r="PY74"/>
      <c r="PZ74"/>
      <c r="QA74"/>
      <c r="QB74"/>
      <c r="QC74"/>
      <c r="QD74"/>
      <c r="QE74"/>
      <c r="QF74"/>
      <c r="QG74"/>
      <c r="QH74"/>
      <c r="QI74"/>
      <c r="QJ74"/>
      <c r="QK74"/>
      <c r="QL74"/>
      <c r="QM74"/>
      <c r="QN74"/>
      <c r="QO74"/>
      <c r="QP74"/>
      <c r="QQ74"/>
      <c r="QR74"/>
      <c r="QS74"/>
      <c r="QT74"/>
      <c r="QU74"/>
      <c r="QV74"/>
      <c r="QW74"/>
      <c r="QX74"/>
      <c r="QY74"/>
      <c r="QZ74"/>
      <c r="RA74"/>
      <c r="RB74"/>
      <c r="RC74"/>
      <c r="RD74"/>
      <c r="RE74"/>
      <c r="RF74"/>
      <c r="RG74"/>
      <c r="RH74"/>
      <c r="RI74"/>
      <c r="RJ74"/>
      <c r="RK74"/>
      <c r="RL74"/>
      <c r="RM74"/>
      <c r="RN74"/>
      <c r="RO74"/>
      <c r="RP74"/>
      <c r="RQ74"/>
      <c r="RR74"/>
      <c r="RS74"/>
      <c r="RT74"/>
      <c r="RU74"/>
      <c r="RV74"/>
      <c r="RW74"/>
      <c r="RX74"/>
      <c r="RY74"/>
      <c r="RZ74"/>
      <c r="SA74"/>
      <c r="SB74"/>
      <c r="SC74"/>
      <c r="SD74"/>
      <c r="SE74"/>
      <c r="SF74"/>
      <c r="SG74"/>
      <c r="SH74"/>
      <c r="SI74"/>
      <c r="SJ74"/>
      <c r="SK74"/>
      <c r="SL74"/>
      <c r="SM74"/>
      <c r="SN74"/>
      <c r="SO74"/>
      <c r="SP74"/>
      <c r="SQ74"/>
      <c r="SR74"/>
      <c r="SS74"/>
      <c r="ST74"/>
      <c r="SU74"/>
      <c r="SV74"/>
      <c r="SW74"/>
      <c r="SX74"/>
      <c r="SY74"/>
      <c r="SZ74"/>
      <c r="TA74"/>
      <c r="TB74"/>
      <c r="TC74"/>
      <c r="TD74"/>
      <c r="TE74"/>
      <c r="TF74"/>
      <c r="TG74"/>
      <c r="TH74"/>
      <c r="TI74"/>
      <c r="TJ74"/>
      <c r="TK74"/>
      <c r="TL74"/>
      <c r="TM74"/>
      <c r="TN74"/>
      <c r="TO74"/>
      <c r="TP74"/>
      <c r="TQ74"/>
      <c r="TR74"/>
      <c r="TS74"/>
      <c r="TT74"/>
      <c r="TU74"/>
      <c r="TV74"/>
      <c r="TW74"/>
      <c r="TX74"/>
      <c r="TY74"/>
      <c r="TZ74"/>
      <c r="UA74"/>
      <c r="UB74"/>
      <c r="UC74"/>
      <c r="UD74"/>
      <c r="UE74"/>
      <c r="UF74"/>
      <c r="UG74"/>
      <c r="UH74"/>
      <c r="UI74"/>
      <c r="UJ74"/>
      <c r="UK74"/>
      <c r="UL74"/>
      <c r="UM74"/>
      <c r="UN74"/>
      <c r="UO74"/>
      <c r="UP74"/>
      <c r="UQ74"/>
      <c r="UR74"/>
      <c r="US74"/>
      <c r="UT74"/>
      <c r="UU74"/>
      <c r="UV74"/>
      <c r="UW74"/>
      <c r="UX74"/>
      <c r="UY74"/>
      <c r="UZ74"/>
      <c r="VA74"/>
      <c r="VB74"/>
      <c r="VC74"/>
      <c r="VD74"/>
      <c r="VE74"/>
      <c r="VF74"/>
      <c r="VG74"/>
      <c r="VH74"/>
      <c r="VI74"/>
      <c r="VJ74"/>
      <c r="VK74"/>
      <c r="VL74"/>
      <c r="VM74"/>
      <c r="VN74"/>
      <c r="VO74"/>
      <c r="VP74"/>
      <c r="VQ74"/>
      <c r="VR74"/>
      <c r="VS74"/>
      <c r="VT74"/>
      <c r="VU74"/>
      <c r="VV74"/>
      <c r="VW74"/>
      <c r="VX74"/>
      <c r="VY74"/>
      <c r="VZ74"/>
      <c r="WA74"/>
      <c r="WB74"/>
      <c r="WC74"/>
      <c r="WD74"/>
      <c r="WE74"/>
      <c r="WF74"/>
      <c r="WG74"/>
      <c r="WH74"/>
      <c r="WI74"/>
      <c r="WJ74"/>
      <c r="WK74"/>
      <c r="WL74"/>
      <c r="WM74"/>
      <c r="WN74"/>
      <c r="WO74"/>
      <c r="WP74"/>
      <c r="WQ74"/>
      <c r="WR74"/>
      <c r="WS74"/>
      <c r="WT74"/>
      <c r="WU74"/>
      <c r="WV74"/>
      <c r="WW74"/>
      <c r="WX74"/>
      <c r="WY74"/>
      <c r="WZ74"/>
      <c r="XA74"/>
      <c r="XB74"/>
      <c r="XC74"/>
      <c r="XD74"/>
      <c r="XE74"/>
      <c r="XF74"/>
      <c r="XG74"/>
      <c r="XH74"/>
      <c r="XI74"/>
      <c r="XJ74"/>
      <c r="XK74"/>
      <c r="XL74"/>
      <c r="XM74"/>
      <c r="XN74"/>
      <c r="XO74"/>
      <c r="XP74"/>
      <c r="XQ74"/>
      <c r="XR74"/>
      <c r="XS74"/>
      <c r="XT74"/>
      <c r="XU74"/>
      <c r="XV74"/>
      <c r="XW74"/>
      <c r="XX74"/>
      <c r="XY74"/>
      <c r="XZ74"/>
      <c r="YA74"/>
      <c r="YB74"/>
      <c r="YC74"/>
      <c r="YD74"/>
      <c r="YE74"/>
      <c r="YF74"/>
      <c r="YG74"/>
      <c r="YH74"/>
      <c r="YI74"/>
      <c r="YJ74"/>
      <c r="YK74"/>
      <c r="YL74"/>
      <c r="YM74"/>
      <c r="YN74"/>
      <c r="YO74"/>
      <c r="YP74"/>
      <c r="YQ74"/>
      <c r="YR74"/>
      <c r="YS74"/>
      <c r="YT74"/>
      <c r="YU74"/>
      <c r="YV74"/>
      <c r="YW74"/>
      <c r="YX74"/>
      <c r="YY74"/>
      <c r="YZ74"/>
      <c r="ZA74"/>
      <c r="ZB74"/>
      <c r="ZC74"/>
      <c r="ZD74"/>
      <c r="ZE74"/>
      <c r="ZF74"/>
      <c r="ZG74"/>
      <c r="ZH74"/>
      <c r="ZI74"/>
      <c r="ZJ74"/>
      <c r="ZK74"/>
      <c r="ZL74"/>
      <c r="ZM74"/>
      <c r="ZN74"/>
      <c r="ZO74"/>
      <c r="ZP74"/>
      <c r="ZQ74"/>
      <c r="ZR74"/>
      <c r="ZS74"/>
      <c r="ZT74"/>
      <c r="ZU74"/>
      <c r="ZV74"/>
      <c r="ZW74"/>
      <c r="ZX74"/>
      <c r="ZY74"/>
      <c r="ZZ74"/>
      <c r="AAA74"/>
      <c r="AAB74"/>
      <c r="AAC74"/>
      <c r="AAD74"/>
      <c r="AAE74"/>
      <c r="AAF74"/>
      <c r="AAG74"/>
      <c r="AAH74"/>
      <c r="AAI74"/>
      <c r="AAJ74"/>
      <c r="AAK74"/>
      <c r="AAL74"/>
      <c r="AAM74"/>
      <c r="AAN74"/>
      <c r="AAO74"/>
      <c r="AAP74"/>
      <c r="AAQ74"/>
      <c r="AAR74"/>
      <c r="AAS74"/>
      <c r="AAT74"/>
      <c r="AAU74"/>
      <c r="AAV74"/>
      <c r="AAW74"/>
      <c r="AAX74"/>
      <c r="AAY74"/>
      <c r="AAZ74"/>
      <c r="ABA74"/>
      <c r="ABB74"/>
      <c r="ABC74"/>
      <c r="ABD74"/>
      <c r="ABE74"/>
      <c r="ABF74"/>
      <c r="ABG74"/>
      <c r="ABH74"/>
      <c r="ABI74"/>
      <c r="ABJ74"/>
      <c r="ABK74"/>
      <c r="ABL74"/>
      <c r="ABM74"/>
      <c r="ABN74"/>
      <c r="ABO74"/>
      <c r="ABP74"/>
      <c r="ABQ74"/>
      <c r="ABR74"/>
      <c r="ABS74"/>
      <c r="ABT74"/>
      <c r="ABU74"/>
      <c r="ABV74"/>
      <c r="ABW74"/>
      <c r="ABX74"/>
      <c r="ABY74"/>
      <c r="ABZ74"/>
      <c r="ACA74"/>
      <c r="ACB74"/>
      <c r="ACC74"/>
      <c r="ACD74"/>
      <c r="ACE74"/>
      <c r="ACF74"/>
      <c r="ACG74"/>
      <c r="ACH74"/>
      <c r="ACI74"/>
      <c r="ACJ74"/>
      <c r="ACK74"/>
      <c r="ACL74"/>
      <c r="ACM74"/>
      <c r="ACN74"/>
      <c r="ACO74"/>
      <c r="ACP74"/>
      <c r="ACQ74"/>
      <c r="ACR74"/>
      <c r="ACS74"/>
      <c r="ACT74"/>
      <c r="ACU74"/>
      <c r="ACV74"/>
      <c r="ACW74"/>
      <c r="ACX74"/>
      <c r="ACY74"/>
      <c r="ACZ74"/>
      <c r="ADA74"/>
      <c r="ADB74"/>
      <c r="ADC74"/>
      <c r="ADD74"/>
      <c r="ADE74"/>
      <c r="ADF74"/>
      <c r="ADG74"/>
      <c r="ADH74"/>
      <c r="ADI74"/>
      <c r="ADJ74"/>
      <c r="ADK74"/>
      <c r="ADL74"/>
      <c r="ADM74"/>
      <c r="ADN74"/>
      <c r="ADO74"/>
      <c r="ADP74"/>
      <c r="ADQ74"/>
      <c r="ADR74"/>
      <c r="ADS74"/>
      <c r="ADT74"/>
      <c r="ADU74"/>
      <c r="ADV74"/>
      <c r="ADW74"/>
      <c r="ADX74"/>
      <c r="ADY74"/>
      <c r="ADZ74"/>
      <c r="AEA74"/>
      <c r="AEB74"/>
      <c r="AEC74"/>
      <c r="AED74"/>
      <c r="AEE74"/>
      <c r="AEF74"/>
      <c r="AEG74"/>
      <c r="AEH74"/>
      <c r="AEI74"/>
      <c r="AEJ74"/>
      <c r="AEK74"/>
      <c r="AEL74"/>
      <c r="AEM74"/>
      <c r="AEN74"/>
      <c r="AEO74"/>
      <c r="AEP74"/>
      <c r="AEQ74"/>
      <c r="AER74"/>
      <c r="AES74"/>
      <c r="AET74"/>
      <c r="AEU74"/>
      <c r="AEV74"/>
      <c r="AEW74"/>
      <c r="AEX74"/>
      <c r="AEY74"/>
      <c r="AEZ74"/>
      <c r="AFA74"/>
      <c r="AFB74"/>
      <c r="AFC74"/>
      <c r="AFD74"/>
      <c r="AFE74"/>
      <c r="AFF74"/>
      <c r="AFG74"/>
      <c r="AFH74"/>
      <c r="AFI74"/>
      <c r="AFJ74"/>
      <c r="AFK74"/>
      <c r="AFL74"/>
      <c r="AFM74"/>
      <c r="AFN74"/>
      <c r="AFO74"/>
      <c r="AFP74"/>
      <c r="AFQ74"/>
      <c r="AFR74"/>
      <c r="AFS74"/>
      <c r="AFT74"/>
      <c r="AFU74"/>
      <c r="AFV74"/>
      <c r="AFW74"/>
      <c r="AFX74"/>
      <c r="AFY74"/>
      <c r="AFZ74"/>
      <c r="AGA74"/>
      <c r="AGB74"/>
      <c r="AGC74"/>
      <c r="AGD74"/>
      <c r="AGE74"/>
      <c r="AGF74"/>
      <c r="AGG74"/>
      <c r="AGH74"/>
      <c r="AGI74"/>
      <c r="AGJ74"/>
      <c r="AGK74"/>
      <c r="AGL74"/>
      <c r="AGM74"/>
      <c r="AGN74"/>
      <c r="AGO74"/>
      <c r="AGP74"/>
      <c r="AGQ74"/>
      <c r="AGR74"/>
      <c r="AGS74"/>
      <c r="AGT74"/>
      <c r="AGU74"/>
      <c r="AGV74"/>
      <c r="AGW74"/>
      <c r="AGX74"/>
      <c r="AGY74"/>
      <c r="AGZ74"/>
      <c r="AHA74"/>
      <c r="AHB74"/>
      <c r="AHC74"/>
      <c r="AHD74"/>
      <c r="AHE74"/>
      <c r="AHF74"/>
      <c r="AHG74"/>
      <c r="AHH74"/>
      <c r="AHI74"/>
      <c r="AHJ74"/>
      <c r="AHK74"/>
      <c r="AHL74"/>
      <c r="AHM74"/>
      <c r="AHN74"/>
      <c r="AHO74"/>
      <c r="AHP74"/>
      <c r="AHQ74"/>
      <c r="AHR74"/>
      <c r="AHS74"/>
      <c r="AHT74"/>
      <c r="AHU74"/>
      <c r="AHV74"/>
      <c r="AHW74"/>
      <c r="AHX74"/>
      <c r="AHY74"/>
      <c r="AHZ74"/>
      <c r="AIA74"/>
      <c r="AIB74"/>
      <c r="AIC74"/>
      <c r="AID74"/>
      <c r="AIE74"/>
      <c r="AIF74"/>
      <c r="AIG74"/>
      <c r="AIH74"/>
      <c r="AII74"/>
      <c r="AIJ74"/>
      <c r="AIK74"/>
      <c r="AIL74"/>
      <c r="AIM74"/>
      <c r="AIN74"/>
      <c r="AIO74"/>
      <c r="AIP74"/>
      <c r="AIQ74"/>
      <c r="AIR74"/>
      <c r="AIS74"/>
      <c r="AIT74"/>
      <c r="AIU74"/>
      <c r="AIV74"/>
      <c r="AIW74"/>
      <c r="AIX74"/>
      <c r="AIY74"/>
      <c r="AIZ74"/>
      <c r="AJA74"/>
      <c r="AJB74"/>
      <c r="AJC74"/>
      <c r="AJD74"/>
      <c r="AJE74"/>
      <c r="AJF74"/>
      <c r="AJG74"/>
      <c r="AJH74"/>
      <c r="AJI74"/>
      <c r="AJJ74"/>
      <c r="AJK74"/>
      <c r="AJL74"/>
      <c r="AJM74"/>
      <c r="AJN74"/>
      <c r="AJO74"/>
      <c r="AJP74"/>
      <c r="AJQ74"/>
      <c r="AJR74"/>
      <c r="AJS74"/>
      <c r="AJT74"/>
      <c r="AJU74"/>
      <c r="AJV74"/>
      <c r="AJW74"/>
      <c r="AJX74"/>
      <c r="AJY74"/>
      <c r="AJZ74"/>
      <c r="AKA74"/>
      <c r="AKB74"/>
      <c r="AKC74"/>
      <c r="AKD74"/>
      <c r="AKE74"/>
      <c r="AKF74"/>
      <c r="AKG74"/>
      <c r="AKH74"/>
      <c r="AKI74"/>
      <c r="AKJ74"/>
      <c r="AKK74"/>
      <c r="AKL74"/>
      <c r="AKM74"/>
      <c r="AKN74"/>
      <c r="AKO74"/>
      <c r="AKP74"/>
      <c r="AKQ74"/>
      <c r="AKR74"/>
      <c r="AKS74"/>
      <c r="AKT74"/>
      <c r="AKU74"/>
      <c r="AKV74"/>
      <c r="AKW74"/>
      <c r="AKX74"/>
      <c r="AKY74"/>
      <c r="AKZ74"/>
      <c r="ALA74"/>
      <c r="ALB74"/>
      <c r="ALC74"/>
      <c r="ALD74"/>
      <c r="ALE74"/>
      <c r="ALF74"/>
      <c r="ALG74"/>
      <c r="ALH74"/>
      <c r="ALI74"/>
      <c r="ALJ74"/>
      <c r="ALK74"/>
      <c r="ALL74"/>
      <c r="ALM74"/>
      <c r="ALN74"/>
      <c r="ALO74"/>
      <c r="ALP74"/>
      <c r="ALQ74"/>
    </row>
    <row r="75" spans="1:1005" ht="28.15" customHeight="1" x14ac:dyDescent="0.25">
      <c r="A75" s="7" t="s">
        <v>374</v>
      </c>
      <c r="B75" s="21" t="s">
        <v>379</v>
      </c>
      <c r="C75" s="20" t="s">
        <v>121</v>
      </c>
      <c r="D75" s="20">
        <v>40</v>
      </c>
      <c r="E75" s="20">
        <v>54</v>
      </c>
      <c r="F75" s="20" t="s">
        <v>31</v>
      </c>
      <c r="G75" s="23">
        <v>43</v>
      </c>
      <c r="H75" s="23">
        <v>24</v>
      </c>
      <c r="I75" s="23">
        <v>17</v>
      </c>
      <c r="J75" s="23">
        <v>216</v>
      </c>
      <c r="K75" s="23">
        <v>24</v>
      </c>
      <c r="L75" s="23">
        <v>26</v>
      </c>
      <c r="M75" s="23">
        <v>71</v>
      </c>
      <c r="N75" s="23">
        <v>40</v>
      </c>
      <c r="O75" s="23" t="s">
        <v>46</v>
      </c>
      <c r="P75" s="23">
        <v>78</v>
      </c>
      <c r="Q75" s="23">
        <v>95</v>
      </c>
      <c r="R75" s="23">
        <v>66</v>
      </c>
      <c r="S75" s="23">
        <v>30</v>
      </c>
      <c r="T75" s="23">
        <v>24</v>
      </c>
      <c r="U75" s="23">
        <v>19</v>
      </c>
      <c r="V75" s="23">
        <v>97</v>
      </c>
      <c r="W75" s="23" t="s">
        <v>316</v>
      </c>
      <c r="X75" s="23">
        <v>43</v>
      </c>
      <c r="Y75" s="23">
        <v>57</v>
      </c>
      <c r="Z75" s="23">
        <v>19</v>
      </c>
      <c r="AA75" s="23">
        <v>14</v>
      </c>
      <c r="AB75" s="23">
        <v>100</v>
      </c>
      <c r="AC75" s="23">
        <v>90</v>
      </c>
      <c r="AD75" s="23">
        <v>97</v>
      </c>
      <c r="AE75" s="23">
        <v>72</v>
      </c>
      <c r="AF75" s="23">
        <v>40</v>
      </c>
      <c r="AG75" s="23">
        <v>43</v>
      </c>
      <c r="AH75" s="23">
        <v>58</v>
      </c>
      <c r="AI75" s="23">
        <v>17</v>
      </c>
      <c r="AJ75" s="23">
        <v>12</v>
      </c>
      <c r="AK75" s="23">
        <v>26</v>
      </c>
      <c r="AL75" s="23">
        <v>24</v>
      </c>
      <c r="AM75" s="23">
        <v>26</v>
      </c>
      <c r="AN75" s="23">
        <v>71</v>
      </c>
      <c r="AO75" s="23">
        <v>40</v>
      </c>
      <c r="AP75" s="17">
        <v>6</v>
      </c>
      <c r="AQ75" s="17" t="s">
        <v>370</v>
      </c>
      <c r="AR75" s="17"/>
      <c r="AS75" s="17" t="s">
        <v>370</v>
      </c>
      <c r="AT75" s="17" t="s">
        <v>370</v>
      </c>
      <c r="AU75"/>
      <c r="AV75"/>
      <c r="AW75"/>
      <c r="AX75"/>
      <c r="AY75"/>
      <c r="AZ75"/>
      <c r="BA75"/>
      <c r="BB75"/>
      <c r="BC75"/>
      <c r="BD75"/>
      <c r="BE75"/>
      <c r="BF75"/>
      <c r="BG75"/>
      <c r="BH75"/>
      <c r="BI75"/>
      <c r="BJ75"/>
      <c r="BK75"/>
      <c r="BL75"/>
      <c r="BM75"/>
      <c r="BN75"/>
      <c r="BO75"/>
      <c r="BP75"/>
      <c r="BQ75"/>
      <c r="BR75"/>
      <c r="BS75"/>
      <c r="BT75"/>
      <c r="BU75"/>
      <c r="BV75"/>
      <c r="BW75"/>
      <c r="BX75"/>
      <c r="BY75"/>
      <c r="BZ75"/>
      <c r="CA75"/>
      <c r="CB75"/>
      <c r="CC75"/>
      <c r="CD75"/>
      <c r="CE75"/>
      <c r="CF75"/>
      <c r="CG75"/>
      <c r="CH75"/>
      <c r="CI75"/>
      <c r="CJ75"/>
      <c r="CK75"/>
      <c r="CL75"/>
      <c r="CM75"/>
      <c r="CN75"/>
      <c r="CO75"/>
      <c r="CP75"/>
      <c r="CQ75"/>
      <c r="CR75"/>
      <c r="CS75"/>
      <c r="CT75"/>
      <c r="CU75"/>
      <c r="CV75"/>
      <c r="CW75"/>
      <c r="CX75"/>
      <c r="CY75"/>
      <c r="CZ75"/>
      <c r="DA75"/>
      <c r="DB75"/>
      <c r="DC75"/>
      <c r="DD75"/>
      <c r="DE75"/>
      <c r="DF75"/>
      <c r="DG75"/>
      <c r="DH75"/>
      <c r="DI75"/>
      <c r="DJ75"/>
      <c r="DK75"/>
      <c r="DL75"/>
      <c r="DM75"/>
      <c r="DN75"/>
      <c r="DO75"/>
      <c r="DP75"/>
      <c r="DQ75"/>
      <c r="DR75"/>
      <c r="DS75"/>
      <c r="DT75"/>
      <c r="DU75"/>
      <c r="DV75"/>
      <c r="DW75"/>
      <c r="DX75"/>
      <c r="DY75"/>
      <c r="DZ75"/>
      <c r="EA75"/>
      <c r="EB75"/>
      <c r="EC75"/>
      <c r="ED75"/>
      <c r="EE75"/>
      <c r="EF75"/>
      <c r="EG75"/>
      <c r="EH75"/>
      <c r="EI75"/>
      <c r="EJ75"/>
      <c r="EK75"/>
      <c r="EL75"/>
      <c r="EM75"/>
      <c r="EN75"/>
      <c r="EO75"/>
      <c r="EP75"/>
      <c r="EQ75"/>
      <c r="ER75"/>
      <c r="ES75"/>
      <c r="ET75"/>
      <c r="EU75"/>
      <c r="EV75"/>
      <c r="EW75"/>
      <c r="EX75"/>
      <c r="EY75"/>
      <c r="EZ75"/>
      <c r="FA75"/>
      <c r="FB75"/>
      <c r="FC75"/>
      <c r="FD75"/>
      <c r="FE75"/>
      <c r="FF75"/>
      <c r="FG75"/>
      <c r="FH75"/>
      <c r="FI75"/>
      <c r="FJ75"/>
      <c r="FK75"/>
      <c r="FL75"/>
      <c r="FM75"/>
      <c r="FN75"/>
      <c r="FO75"/>
      <c r="FP75"/>
      <c r="FQ75"/>
      <c r="FR75"/>
      <c r="FS75"/>
      <c r="FT75"/>
      <c r="FU75"/>
      <c r="FV75"/>
      <c r="FW75"/>
      <c r="FX75"/>
      <c r="FY75"/>
      <c r="FZ75"/>
      <c r="GA75"/>
      <c r="GB75"/>
      <c r="GC75"/>
      <c r="GD75"/>
      <c r="GE75"/>
      <c r="GF75"/>
      <c r="GG75"/>
      <c r="GH75"/>
      <c r="GI75"/>
      <c r="GJ75"/>
      <c r="GK75"/>
      <c r="GL75"/>
      <c r="GM75"/>
      <c r="GN75"/>
      <c r="GO75"/>
      <c r="GP75"/>
      <c r="GQ75"/>
      <c r="GR75"/>
      <c r="GS75"/>
      <c r="GT75"/>
      <c r="GU75"/>
      <c r="GV75"/>
      <c r="GW75"/>
      <c r="GX75"/>
      <c r="GY75"/>
      <c r="GZ75"/>
      <c r="HA75"/>
      <c r="HB75"/>
      <c r="HC75"/>
      <c r="HD75"/>
      <c r="HE75"/>
      <c r="HF75"/>
      <c r="HG75"/>
      <c r="HH75"/>
      <c r="HI75"/>
      <c r="HJ75"/>
      <c r="HK75"/>
      <c r="HL75"/>
      <c r="HM75"/>
      <c r="HN75"/>
      <c r="HO75"/>
      <c r="HP75"/>
      <c r="HQ75"/>
      <c r="HR75"/>
      <c r="HS75"/>
      <c r="HT75"/>
      <c r="HU75"/>
      <c r="HV75"/>
      <c r="HW75"/>
      <c r="HX75"/>
      <c r="HY75"/>
      <c r="HZ75"/>
      <c r="IA75"/>
      <c r="IB75"/>
      <c r="IC75"/>
      <c r="ID75"/>
      <c r="IE75"/>
      <c r="IF75"/>
      <c r="IG75"/>
      <c r="IH75"/>
      <c r="II75"/>
      <c r="IJ75"/>
      <c r="IK75"/>
      <c r="IL75"/>
      <c r="IM75"/>
      <c r="IN75"/>
      <c r="IO75"/>
      <c r="IP75"/>
      <c r="IQ75"/>
      <c r="IR75"/>
      <c r="IS75"/>
      <c r="IT75"/>
      <c r="IU75"/>
      <c r="IV75"/>
      <c r="IW75"/>
      <c r="IX75"/>
      <c r="IY75"/>
      <c r="IZ75"/>
      <c r="JA75"/>
      <c r="JB75"/>
      <c r="JC75"/>
      <c r="JD75"/>
      <c r="JE75"/>
      <c r="JF75"/>
      <c r="JG75"/>
      <c r="JH75"/>
      <c r="JI75"/>
      <c r="JJ75"/>
      <c r="JK75"/>
      <c r="JL75"/>
      <c r="JM75"/>
      <c r="JN75"/>
      <c r="JO75"/>
      <c r="JP75"/>
      <c r="JQ75"/>
      <c r="JR75"/>
      <c r="JS75"/>
      <c r="JT75"/>
      <c r="JU75"/>
      <c r="JV75"/>
      <c r="JW75"/>
      <c r="JX75"/>
      <c r="JY75"/>
      <c r="JZ75"/>
      <c r="KA75"/>
      <c r="KB75"/>
      <c r="KC75"/>
      <c r="KD75"/>
      <c r="KE75"/>
      <c r="KF75"/>
      <c r="KG75"/>
      <c r="KH75"/>
      <c r="KI75"/>
      <c r="KJ75"/>
      <c r="KK75"/>
      <c r="KL75"/>
      <c r="KM75"/>
      <c r="KN75"/>
      <c r="KO75"/>
      <c r="KP75"/>
      <c r="KQ75"/>
      <c r="KR75"/>
      <c r="KS75"/>
      <c r="KT75"/>
      <c r="KU75"/>
      <c r="KV75"/>
      <c r="KW75"/>
      <c r="KX75"/>
      <c r="KY75"/>
      <c r="KZ75"/>
      <c r="LA75"/>
      <c r="LB75"/>
      <c r="LC75"/>
      <c r="LD75"/>
      <c r="LE75"/>
      <c r="LF75"/>
      <c r="LG75"/>
      <c r="LH75"/>
      <c r="LI75"/>
      <c r="LJ75"/>
      <c r="LK75"/>
      <c r="LL75"/>
      <c r="LM75"/>
      <c r="LN75"/>
      <c r="LO75"/>
      <c r="LP75"/>
      <c r="LQ75"/>
      <c r="LR75"/>
      <c r="LS75"/>
      <c r="LT75"/>
      <c r="LU75"/>
      <c r="LV75"/>
      <c r="LW75"/>
      <c r="LX75"/>
      <c r="LY75"/>
      <c r="LZ75"/>
      <c r="MA75"/>
      <c r="MB75"/>
      <c r="MC75"/>
      <c r="MD75"/>
      <c r="ME75"/>
      <c r="MF75"/>
      <c r="MG75"/>
      <c r="MH75"/>
      <c r="MI75"/>
      <c r="MJ75"/>
      <c r="MK75"/>
      <c r="ML75"/>
      <c r="MM75"/>
      <c r="MN75"/>
      <c r="MO75"/>
      <c r="MP75"/>
      <c r="MQ75"/>
      <c r="MR75"/>
      <c r="MS75"/>
      <c r="MT75"/>
      <c r="MU75"/>
      <c r="MV75"/>
      <c r="MW75"/>
      <c r="MX75"/>
      <c r="MY75"/>
      <c r="MZ75"/>
      <c r="NA75"/>
      <c r="NB75"/>
      <c r="NC75"/>
      <c r="ND75"/>
      <c r="NE75"/>
      <c r="NF75"/>
      <c r="NG75"/>
      <c r="NH75"/>
      <c r="NI75"/>
      <c r="NJ75"/>
      <c r="NK75"/>
      <c r="NL75"/>
      <c r="NM75"/>
      <c r="NN75"/>
      <c r="NO75"/>
      <c r="NP75"/>
      <c r="NQ75"/>
      <c r="NR75"/>
      <c r="NS75"/>
      <c r="NT75"/>
      <c r="NU75"/>
      <c r="NV75"/>
      <c r="NW75"/>
      <c r="NX75"/>
      <c r="NY75"/>
      <c r="NZ75"/>
      <c r="OA75"/>
      <c r="OB75"/>
      <c r="OC75"/>
      <c r="OD75"/>
      <c r="OE75"/>
      <c r="OF75"/>
      <c r="OG75"/>
      <c r="OH75"/>
      <c r="OI75"/>
      <c r="OJ75"/>
      <c r="OK75"/>
      <c r="OL75"/>
      <c r="OM75"/>
      <c r="ON75"/>
      <c r="OO75"/>
      <c r="OP75"/>
      <c r="OQ75"/>
      <c r="OR75"/>
      <c r="OS75"/>
      <c r="OT75"/>
      <c r="OU75"/>
      <c r="OV75"/>
      <c r="OW75"/>
      <c r="OX75"/>
      <c r="OY75"/>
      <c r="OZ75"/>
      <c r="PA75"/>
      <c r="PB75"/>
      <c r="PC75"/>
      <c r="PD75"/>
      <c r="PE75"/>
      <c r="PF75"/>
      <c r="PG75"/>
      <c r="PH75"/>
      <c r="PI75"/>
      <c r="PJ75"/>
      <c r="PK75"/>
      <c r="PL75"/>
      <c r="PM75"/>
      <c r="PN75"/>
      <c r="PO75"/>
      <c r="PP75"/>
      <c r="PQ75"/>
      <c r="PR75"/>
      <c r="PS75"/>
      <c r="PT75"/>
      <c r="PU75"/>
      <c r="PV75"/>
      <c r="PW75"/>
      <c r="PX75"/>
      <c r="PY75"/>
      <c r="PZ75"/>
      <c r="QA75"/>
      <c r="QB75"/>
      <c r="QC75"/>
      <c r="QD75"/>
      <c r="QE75"/>
      <c r="QF75"/>
      <c r="QG75"/>
      <c r="QH75"/>
      <c r="QI75"/>
      <c r="QJ75"/>
      <c r="QK75"/>
      <c r="QL75"/>
      <c r="QM75"/>
      <c r="QN75"/>
      <c r="QO75"/>
      <c r="QP75"/>
      <c r="QQ75"/>
      <c r="QR75"/>
      <c r="QS75"/>
      <c r="QT75"/>
      <c r="QU75"/>
      <c r="QV75"/>
      <c r="QW75"/>
      <c r="QX75"/>
      <c r="QY75"/>
      <c r="QZ75"/>
      <c r="RA75"/>
      <c r="RB75"/>
      <c r="RC75"/>
      <c r="RD75"/>
      <c r="RE75"/>
      <c r="RF75"/>
      <c r="RG75"/>
      <c r="RH75"/>
      <c r="RI75"/>
      <c r="RJ75"/>
      <c r="RK75"/>
      <c r="RL75"/>
      <c r="RM75"/>
      <c r="RN75"/>
      <c r="RO75"/>
      <c r="RP75"/>
      <c r="RQ75"/>
      <c r="RR75"/>
      <c r="RS75"/>
      <c r="RT75"/>
      <c r="RU75"/>
      <c r="RV75"/>
      <c r="RW75"/>
      <c r="RX75"/>
      <c r="RY75"/>
      <c r="RZ75"/>
      <c r="SA75"/>
      <c r="SB75"/>
      <c r="SC75"/>
      <c r="SD75"/>
      <c r="SE75"/>
      <c r="SF75"/>
      <c r="SG75"/>
      <c r="SH75"/>
      <c r="SI75"/>
      <c r="SJ75"/>
      <c r="SK75"/>
      <c r="SL75"/>
      <c r="SM75"/>
      <c r="SN75"/>
      <c r="SO75"/>
      <c r="SP75"/>
      <c r="SQ75"/>
      <c r="SR75"/>
      <c r="SS75"/>
      <c r="ST75"/>
      <c r="SU75"/>
      <c r="SV75"/>
      <c r="SW75"/>
      <c r="SX75"/>
      <c r="SY75"/>
      <c r="SZ75"/>
      <c r="TA75"/>
      <c r="TB75"/>
      <c r="TC75"/>
      <c r="TD75"/>
      <c r="TE75"/>
      <c r="TF75"/>
      <c r="TG75"/>
      <c r="TH75"/>
      <c r="TI75"/>
      <c r="TJ75"/>
      <c r="TK75"/>
      <c r="TL75"/>
      <c r="TM75"/>
      <c r="TN75"/>
      <c r="TO75"/>
      <c r="TP75"/>
      <c r="TQ75"/>
      <c r="TR75"/>
      <c r="TS75"/>
      <c r="TT75"/>
      <c r="TU75"/>
      <c r="TV75"/>
      <c r="TW75"/>
      <c r="TX75"/>
      <c r="TY75"/>
      <c r="TZ75"/>
      <c r="UA75"/>
      <c r="UB75"/>
      <c r="UC75"/>
      <c r="UD75"/>
      <c r="UE75"/>
      <c r="UF75"/>
      <c r="UG75"/>
      <c r="UH75"/>
      <c r="UI75"/>
      <c r="UJ75"/>
      <c r="UK75"/>
      <c r="UL75"/>
      <c r="UM75"/>
      <c r="UN75"/>
      <c r="UO75"/>
      <c r="UP75"/>
      <c r="UQ75"/>
      <c r="UR75"/>
      <c r="US75"/>
      <c r="UT75"/>
      <c r="UU75"/>
      <c r="UV75"/>
      <c r="UW75"/>
      <c r="UX75"/>
      <c r="UY75"/>
      <c r="UZ75"/>
      <c r="VA75"/>
      <c r="VB75"/>
      <c r="VC75"/>
      <c r="VD75"/>
      <c r="VE75"/>
      <c r="VF75"/>
      <c r="VG75"/>
      <c r="VH75"/>
      <c r="VI75"/>
      <c r="VJ75"/>
      <c r="VK75"/>
      <c r="VL75"/>
      <c r="VM75"/>
      <c r="VN75"/>
      <c r="VO75"/>
      <c r="VP75"/>
      <c r="VQ75"/>
      <c r="VR75"/>
      <c r="VS75"/>
      <c r="VT75"/>
      <c r="VU75"/>
      <c r="VV75"/>
      <c r="VW75"/>
      <c r="VX75"/>
      <c r="VY75"/>
      <c r="VZ75"/>
      <c r="WA75"/>
      <c r="WB75"/>
      <c r="WC75"/>
      <c r="WD75"/>
      <c r="WE75"/>
      <c r="WF75"/>
      <c r="WG75"/>
      <c r="WH75"/>
      <c r="WI75"/>
      <c r="WJ75"/>
      <c r="WK75"/>
      <c r="WL75"/>
      <c r="WM75"/>
      <c r="WN75"/>
      <c r="WO75"/>
      <c r="WP75"/>
      <c r="WQ75"/>
      <c r="WR75"/>
      <c r="WS75"/>
      <c r="WT75"/>
      <c r="WU75"/>
      <c r="WV75"/>
      <c r="WW75"/>
      <c r="WX75"/>
      <c r="WY75"/>
      <c r="WZ75"/>
      <c r="XA75"/>
      <c r="XB75"/>
      <c r="XC75"/>
      <c r="XD75"/>
      <c r="XE75"/>
      <c r="XF75"/>
      <c r="XG75"/>
      <c r="XH75"/>
      <c r="XI75"/>
      <c r="XJ75"/>
      <c r="XK75"/>
      <c r="XL75"/>
      <c r="XM75"/>
      <c r="XN75"/>
      <c r="XO75"/>
      <c r="XP75"/>
      <c r="XQ75"/>
      <c r="XR75"/>
      <c r="XS75"/>
      <c r="XT75"/>
      <c r="XU75"/>
      <c r="XV75"/>
      <c r="XW75"/>
      <c r="XX75"/>
      <c r="XY75"/>
      <c r="XZ75"/>
      <c r="YA75"/>
      <c r="YB75"/>
      <c r="YC75"/>
      <c r="YD75"/>
      <c r="YE75"/>
      <c r="YF75"/>
      <c r="YG75"/>
      <c r="YH75"/>
      <c r="YI75"/>
      <c r="YJ75"/>
      <c r="YK75"/>
      <c r="YL75"/>
      <c r="YM75"/>
      <c r="YN75"/>
      <c r="YO75"/>
      <c r="YP75"/>
      <c r="YQ75"/>
      <c r="YR75"/>
      <c r="YS75"/>
      <c r="YT75"/>
      <c r="YU75"/>
      <c r="YV75"/>
      <c r="YW75"/>
      <c r="YX75"/>
      <c r="YY75"/>
      <c r="YZ75"/>
      <c r="ZA75"/>
      <c r="ZB75"/>
      <c r="ZC75"/>
      <c r="ZD75"/>
      <c r="ZE75"/>
      <c r="ZF75"/>
      <c r="ZG75"/>
      <c r="ZH75"/>
      <c r="ZI75"/>
      <c r="ZJ75"/>
      <c r="ZK75"/>
      <c r="ZL75"/>
      <c r="ZM75"/>
      <c r="ZN75"/>
      <c r="ZO75"/>
      <c r="ZP75"/>
      <c r="ZQ75"/>
      <c r="ZR75"/>
      <c r="ZS75"/>
      <c r="ZT75"/>
      <c r="ZU75"/>
      <c r="ZV75"/>
      <c r="ZW75"/>
      <c r="ZX75"/>
      <c r="ZY75"/>
      <c r="ZZ75"/>
      <c r="AAA75"/>
      <c r="AAB75"/>
      <c r="AAC75"/>
      <c r="AAD75"/>
      <c r="AAE75"/>
      <c r="AAF75"/>
      <c r="AAG75"/>
      <c r="AAH75"/>
      <c r="AAI75"/>
      <c r="AAJ75"/>
      <c r="AAK75"/>
      <c r="AAL75"/>
      <c r="AAM75"/>
      <c r="AAN75"/>
      <c r="AAO75"/>
      <c r="AAP75"/>
      <c r="AAQ75"/>
      <c r="AAR75"/>
      <c r="AAS75"/>
      <c r="AAT75"/>
      <c r="AAU75"/>
      <c r="AAV75"/>
      <c r="AAW75"/>
      <c r="AAX75"/>
      <c r="AAY75"/>
      <c r="AAZ75"/>
      <c r="ABA75"/>
      <c r="ABB75"/>
      <c r="ABC75"/>
      <c r="ABD75"/>
      <c r="ABE75"/>
      <c r="ABF75"/>
      <c r="ABG75"/>
      <c r="ABH75"/>
      <c r="ABI75"/>
      <c r="ABJ75"/>
      <c r="ABK75"/>
      <c r="ABL75"/>
      <c r="ABM75"/>
      <c r="ABN75"/>
      <c r="ABO75"/>
      <c r="ABP75"/>
      <c r="ABQ75"/>
      <c r="ABR75"/>
      <c r="ABS75"/>
      <c r="ABT75"/>
      <c r="ABU75"/>
      <c r="ABV75"/>
      <c r="ABW75"/>
      <c r="ABX75"/>
      <c r="ABY75"/>
      <c r="ABZ75"/>
      <c r="ACA75"/>
      <c r="ACB75"/>
      <c r="ACC75"/>
      <c r="ACD75"/>
      <c r="ACE75"/>
      <c r="ACF75"/>
      <c r="ACG75"/>
      <c r="ACH75"/>
      <c r="ACI75"/>
      <c r="ACJ75"/>
      <c r="ACK75"/>
      <c r="ACL75"/>
      <c r="ACM75"/>
      <c r="ACN75"/>
      <c r="ACO75"/>
      <c r="ACP75"/>
      <c r="ACQ75"/>
      <c r="ACR75"/>
      <c r="ACS75"/>
      <c r="ACT75"/>
      <c r="ACU75"/>
      <c r="ACV75"/>
      <c r="ACW75"/>
      <c r="ACX75"/>
      <c r="ACY75"/>
      <c r="ACZ75"/>
      <c r="ADA75"/>
      <c r="ADB75"/>
      <c r="ADC75"/>
      <c r="ADD75"/>
      <c r="ADE75"/>
      <c r="ADF75"/>
      <c r="ADG75"/>
      <c r="ADH75"/>
      <c r="ADI75"/>
      <c r="ADJ75"/>
      <c r="ADK75"/>
      <c r="ADL75"/>
      <c r="ADM75"/>
      <c r="ADN75"/>
      <c r="ADO75"/>
      <c r="ADP75"/>
      <c r="ADQ75"/>
      <c r="ADR75"/>
      <c r="ADS75"/>
      <c r="ADT75"/>
      <c r="ADU75"/>
      <c r="ADV75"/>
      <c r="ADW75"/>
      <c r="ADX75"/>
      <c r="ADY75"/>
      <c r="ADZ75"/>
      <c r="AEA75"/>
      <c r="AEB75"/>
      <c r="AEC75"/>
      <c r="AED75"/>
      <c r="AEE75"/>
      <c r="AEF75"/>
      <c r="AEG75"/>
      <c r="AEH75"/>
      <c r="AEI75"/>
      <c r="AEJ75"/>
      <c r="AEK75"/>
      <c r="AEL75"/>
      <c r="AEM75"/>
      <c r="AEN75"/>
      <c r="AEO75"/>
      <c r="AEP75"/>
      <c r="AEQ75"/>
      <c r="AER75"/>
      <c r="AES75"/>
      <c r="AET75"/>
      <c r="AEU75"/>
      <c r="AEV75"/>
      <c r="AEW75"/>
      <c r="AEX75"/>
      <c r="AEY75"/>
      <c r="AEZ75"/>
      <c r="AFA75"/>
      <c r="AFB75"/>
      <c r="AFC75"/>
      <c r="AFD75"/>
      <c r="AFE75"/>
      <c r="AFF75"/>
      <c r="AFG75"/>
      <c r="AFH75"/>
      <c r="AFI75"/>
      <c r="AFJ75"/>
      <c r="AFK75"/>
      <c r="AFL75"/>
      <c r="AFM75"/>
      <c r="AFN75"/>
      <c r="AFO75"/>
      <c r="AFP75"/>
      <c r="AFQ75"/>
      <c r="AFR75"/>
      <c r="AFS75"/>
      <c r="AFT75"/>
      <c r="AFU75"/>
      <c r="AFV75"/>
      <c r="AFW75"/>
      <c r="AFX75"/>
      <c r="AFY75"/>
      <c r="AFZ75"/>
      <c r="AGA75"/>
      <c r="AGB75"/>
      <c r="AGC75"/>
      <c r="AGD75"/>
      <c r="AGE75"/>
      <c r="AGF75"/>
      <c r="AGG75"/>
      <c r="AGH75"/>
      <c r="AGI75"/>
      <c r="AGJ75"/>
      <c r="AGK75"/>
      <c r="AGL75"/>
      <c r="AGM75"/>
      <c r="AGN75"/>
      <c r="AGO75"/>
      <c r="AGP75"/>
      <c r="AGQ75"/>
      <c r="AGR75"/>
      <c r="AGS75"/>
      <c r="AGT75"/>
      <c r="AGU75"/>
      <c r="AGV75"/>
      <c r="AGW75"/>
      <c r="AGX75"/>
      <c r="AGY75"/>
      <c r="AGZ75"/>
      <c r="AHA75"/>
      <c r="AHB75"/>
      <c r="AHC75"/>
      <c r="AHD75"/>
      <c r="AHE75"/>
      <c r="AHF75"/>
      <c r="AHG75"/>
      <c r="AHH75"/>
      <c r="AHI75"/>
      <c r="AHJ75"/>
      <c r="AHK75"/>
      <c r="AHL75"/>
      <c r="AHM75"/>
      <c r="AHN75"/>
      <c r="AHO75"/>
      <c r="AHP75"/>
      <c r="AHQ75"/>
      <c r="AHR75"/>
      <c r="AHS75"/>
      <c r="AHT75"/>
      <c r="AHU75"/>
      <c r="AHV75"/>
      <c r="AHW75"/>
      <c r="AHX75"/>
      <c r="AHY75"/>
      <c r="AHZ75"/>
      <c r="AIA75"/>
      <c r="AIB75"/>
      <c r="AIC75"/>
      <c r="AID75"/>
      <c r="AIE75"/>
      <c r="AIF75"/>
      <c r="AIG75"/>
      <c r="AIH75"/>
      <c r="AII75"/>
      <c r="AIJ75"/>
      <c r="AIK75"/>
      <c r="AIL75"/>
      <c r="AIM75"/>
      <c r="AIN75"/>
      <c r="AIO75"/>
      <c r="AIP75"/>
      <c r="AIQ75"/>
      <c r="AIR75"/>
      <c r="AIS75"/>
      <c r="AIT75"/>
      <c r="AIU75"/>
      <c r="AIV75"/>
      <c r="AIW75"/>
      <c r="AIX75"/>
      <c r="AIY75"/>
      <c r="AIZ75"/>
      <c r="AJA75"/>
      <c r="AJB75"/>
      <c r="AJC75"/>
      <c r="AJD75"/>
      <c r="AJE75"/>
      <c r="AJF75"/>
      <c r="AJG75"/>
      <c r="AJH75"/>
      <c r="AJI75"/>
      <c r="AJJ75"/>
      <c r="AJK75"/>
      <c r="AJL75"/>
      <c r="AJM75"/>
      <c r="AJN75"/>
      <c r="AJO75"/>
      <c r="AJP75"/>
      <c r="AJQ75"/>
      <c r="AJR75"/>
      <c r="AJS75"/>
      <c r="AJT75"/>
      <c r="AJU75"/>
      <c r="AJV75"/>
      <c r="AJW75"/>
      <c r="AJX75"/>
      <c r="AJY75"/>
      <c r="AJZ75"/>
      <c r="AKA75"/>
      <c r="AKB75"/>
      <c r="AKC75"/>
      <c r="AKD75"/>
      <c r="AKE75"/>
      <c r="AKF75"/>
      <c r="AKG75"/>
      <c r="AKH75"/>
      <c r="AKI75"/>
      <c r="AKJ75"/>
      <c r="AKK75"/>
      <c r="AKL75"/>
      <c r="AKM75"/>
      <c r="AKN75"/>
      <c r="AKO75"/>
      <c r="AKP75"/>
      <c r="AKQ75"/>
      <c r="AKR75"/>
      <c r="AKS75"/>
      <c r="AKT75"/>
      <c r="AKU75"/>
      <c r="AKV75"/>
      <c r="AKW75"/>
      <c r="AKX75"/>
      <c r="AKY75"/>
      <c r="AKZ75"/>
      <c r="ALA75"/>
      <c r="ALB75"/>
      <c r="ALC75"/>
      <c r="ALD75"/>
      <c r="ALE75"/>
      <c r="ALF75"/>
      <c r="ALG75"/>
      <c r="ALH75"/>
      <c r="ALI75"/>
      <c r="ALJ75"/>
      <c r="ALK75"/>
      <c r="ALL75"/>
      <c r="ALM75"/>
      <c r="ALN75"/>
      <c r="ALO75"/>
      <c r="ALP75"/>
      <c r="ALQ75"/>
    </row>
    <row r="76" spans="1:1005" ht="28.15" customHeight="1" x14ac:dyDescent="0.25">
      <c r="A76" s="7" t="s">
        <v>375</v>
      </c>
      <c r="B76" s="21" t="s">
        <v>380</v>
      </c>
      <c r="C76" s="20" t="s">
        <v>121</v>
      </c>
      <c r="D76" s="20">
        <v>40</v>
      </c>
      <c r="E76" s="20">
        <v>58</v>
      </c>
      <c r="F76" s="20" t="s">
        <v>31</v>
      </c>
      <c r="G76" s="23">
        <v>48</v>
      </c>
      <c r="H76" s="23">
        <v>25</v>
      </c>
      <c r="I76" s="23">
        <v>17</v>
      </c>
      <c r="J76" s="23">
        <v>29</v>
      </c>
      <c r="K76" s="23">
        <v>27</v>
      </c>
      <c r="L76" s="23">
        <v>29</v>
      </c>
      <c r="M76" s="23">
        <v>71</v>
      </c>
      <c r="N76" s="23">
        <v>43</v>
      </c>
      <c r="O76" s="23" t="s">
        <v>46</v>
      </c>
      <c r="P76" s="23">
        <v>95</v>
      </c>
      <c r="Q76" s="23">
        <v>110</v>
      </c>
      <c r="R76" s="23">
        <v>68</v>
      </c>
      <c r="S76" s="23">
        <v>35</v>
      </c>
      <c r="T76" s="23">
        <v>26</v>
      </c>
      <c r="U76" s="23">
        <v>20</v>
      </c>
      <c r="V76" s="23">
        <v>98</v>
      </c>
      <c r="W76" s="23" t="s">
        <v>316</v>
      </c>
      <c r="X76" s="23">
        <v>48</v>
      </c>
      <c r="Y76" s="23">
        <v>60</v>
      </c>
      <c r="Z76" s="23">
        <v>20</v>
      </c>
      <c r="AA76" s="23">
        <v>15</v>
      </c>
      <c r="AB76" s="23">
        <v>112</v>
      </c>
      <c r="AC76" s="23">
        <v>108</v>
      </c>
      <c r="AD76" s="23">
        <v>112</v>
      </c>
      <c r="AE76" s="23">
        <v>72</v>
      </c>
      <c r="AF76" s="23">
        <v>43</v>
      </c>
      <c r="AG76" s="23">
        <v>48</v>
      </c>
      <c r="AH76" s="23">
        <v>61</v>
      </c>
      <c r="AI76" s="23">
        <v>19</v>
      </c>
      <c r="AJ76" s="23">
        <v>13</v>
      </c>
      <c r="AK76" s="23">
        <v>29</v>
      </c>
      <c r="AL76" s="23">
        <v>27</v>
      </c>
      <c r="AM76" s="23">
        <v>29</v>
      </c>
      <c r="AN76" s="23">
        <v>71</v>
      </c>
      <c r="AO76" s="23">
        <v>43</v>
      </c>
      <c r="AP76" s="17">
        <v>6</v>
      </c>
      <c r="AQ76" s="17" t="s">
        <v>370</v>
      </c>
      <c r="AR76" s="17"/>
      <c r="AS76" s="17" t="s">
        <v>370</v>
      </c>
      <c r="AT76" s="17" t="s">
        <v>370</v>
      </c>
      <c r="AU76"/>
      <c r="AV76"/>
      <c r="AW76"/>
      <c r="AX76"/>
      <c r="AY76"/>
      <c r="AZ76"/>
      <c r="BA76"/>
      <c r="BB76"/>
      <c r="BC76"/>
      <c r="BD76"/>
      <c r="BE76"/>
      <c r="BF76"/>
      <c r="BG76"/>
      <c r="BH76"/>
      <c r="BI76"/>
      <c r="BJ76"/>
      <c r="BK76"/>
      <c r="BL76"/>
      <c r="BM76"/>
      <c r="BN76"/>
      <c r="BO76"/>
      <c r="BP76"/>
      <c r="BQ76"/>
      <c r="BR76"/>
      <c r="BS76"/>
      <c r="BT76"/>
      <c r="BU76"/>
      <c r="BV76"/>
      <c r="BW76"/>
      <c r="BX76"/>
      <c r="BY76"/>
      <c r="BZ76"/>
      <c r="CA76"/>
      <c r="CB76"/>
      <c r="CC76"/>
      <c r="CD76"/>
      <c r="CE76"/>
      <c r="CF76"/>
      <c r="CG76"/>
      <c r="CH76"/>
      <c r="CI76"/>
      <c r="CJ76"/>
      <c r="CK76"/>
      <c r="CL76"/>
      <c r="CM76"/>
      <c r="CN76"/>
      <c r="CO76"/>
      <c r="CP76"/>
      <c r="CQ76"/>
      <c r="CR76"/>
      <c r="CS76"/>
      <c r="CT76"/>
      <c r="CU76"/>
      <c r="CV76"/>
      <c r="CW76"/>
      <c r="CX76"/>
      <c r="CY76"/>
      <c r="CZ76"/>
      <c r="DA76"/>
      <c r="DB76"/>
      <c r="DC76"/>
      <c r="DD76"/>
      <c r="DE76"/>
      <c r="DF76"/>
      <c r="DG76"/>
      <c r="DH76"/>
      <c r="DI76"/>
      <c r="DJ76"/>
      <c r="DK76"/>
      <c r="DL76"/>
      <c r="DM76"/>
      <c r="DN76"/>
      <c r="DO76"/>
      <c r="DP76"/>
      <c r="DQ76"/>
      <c r="DR76"/>
      <c r="DS76"/>
      <c r="DT76"/>
      <c r="DU76"/>
      <c r="DV76"/>
      <c r="DW76"/>
      <c r="DX76"/>
      <c r="DY76"/>
      <c r="DZ76"/>
      <c r="EA76"/>
      <c r="EB76"/>
      <c r="EC76"/>
      <c r="ED76"/>
      <c r="EE76"/>
      <c r="EF76"/>
      <c r="EG76"/>
      <c r="EH76"/>
      <c r="EI76"/>
      <c r="EJ76"/>
      <c r="EK76"/>
      <c r="EL76"/>
      <c r="EM76"/>
      <c r="EN76"/>
      <c r="EO76"/>
      <c r="EP76"/>
      <c r="EQ76"/>
      <c r="ER76"/>
      <c r="ES76"/>
      <c r="ET76"/>
      <c r="EU76"/>
      <c r="EV76"/>
      <c r="EW76"/>
      <c r="EX76"/>
      <c r="EY76"/>
      <c r="EZ76"/>
      <c r="FA76"/>
      <c r="FB76"/>
      <c r="FC76"/>
      <c r="FD76"/>
      <c r="FE76"/>
      <c r="FF76"/>
      <c r="FG76"/>
      <c r="FH76"/>
      <c r="FI76"/>
      <c r="FJ76"/>
      <c r="FK76"/>
      <c r="FL76"/>
      <c r="FM76"/>
      <c r="FN76"/>
      <c r="FO76"/>
      <c r="FP76"/>
      <c r="FQ76"/>
      <c r="FR76"/>
      <c r="FS76"/>
      <c r="FT76"/>
      <c r="FU76"/>
      <c r="FV76"/>
      <c r="FW76"/>
      <c r="FX76"/>
      <c r="FY76"/>
      <c r="FZ76"/>
      <c r="GA76"/>
      <c r="GB76"/>
      <c r="GC76"/>
      <c r="GD76"/>
      <c r="GE76"/>
      <c r="GF76"/>
      <c r="GG76"/>
      <c r="GH76"/>
      <c r="GI76"/>
      <c r="GJ76"/>
      <c r="GK76"/>
      <c r="GL76"/>
      <c r="GM76"/>
      <c r="GN76"/>
      <c r="GO76"/>
      <c r="GP76"/>
      <c r="GQ76"/>
      <c r="GR76"/>
      <c r="GS76"/>
      <c r="GT76"/>
      <c r="GU76"/>
      <c r="GV76"/>
      <c r="GW76"/>
      <c r="GX76"/>
      <c r="GY76"/>
      <c r="GZ76"/>
      <c r="HA76"/>
      <c r="HB76"/>
      <c r="HC76"/>
      <c r="HD76"/>
      <c r="HE76"/>
      <c r="HF76"/>
      <c r="HG76"/>
      <c r="HH76"/>
      <c r="HI76"/>
      <c r="HJ76"/>
      <c r="HK76"/>
      <c r="HL76"/>
      <c r="HM76"/>
      <c r="HN76"/>
      <c r="HO76"/>
      <c r="HP76"/>
      <c r="HQ76"/>
      <c r="HR76"/>
      <c r="HS76"/>
      <c r="HT76"/>
      <c r="HU76"/>
      <c r="HV76"/>
      <c r="HW76"/>
      <c r="HX76"/>
      <c r="HY76"/>
      <c r="HZ76"/>
      <c r="IA76"/>
      <c r="IB76"/>
      <c r="IC76"/>
      <c r="ID76"/>
      <c r="IE76"/>
      <c r="IF76"/>
      <c r="IG76"/>
      <c r="IH76"/>
      <c r="II76"/>
      <c r="IJ76"/>
      <c r="IK76"/>
      <c r="IL76"/>
      <c r="IM76"/>
      <c r="IN76"/>
      <c r="IO76"/>
      <c r="IP76"/>
      <c r="IQ76"/>
      <c r="IR76"/>
      <c r="IS76"/>
      <c r="IT76"/>
      <c r="IU76"/>
      <c r="IV76"/>
      <c r="IW76"/>
      <c r="IX76"/>
      <c r="IY76"/>
      <c r="IZ76"/>
      <c r="JA76"/>
      <c r="JB76"/>
      <c r="JC76"/>
      <c r="JD76"/>
      <c r="JE76"/>
      <c r="JF76"/>
      <c r="JG76"/>
      <c r="JH76"/>
      <c r="JI76"/>
      <c r="JJ76"/>
      <c r="JK76"/>
      <c r="JL76"/>
      <c r="JM76"/>
      <c r="JN76"/>
      <c r="JO76"/>
      <c r="JP76"/>
      <c r="JQ76"/>
      <c r="JR76"/>
      <c r="JS76"/>
      <c r="JT76"/>
      <c r="JU76"/>
      <c r="JV76"/>
      <c r="JW76"/>
      <c r="JX76"/>
      <c r="JY76"/>
      <c r="JZ76"/>
      <c r="KA76"/>
      <c r="KB76"/>
      <c r="KC76"/>
      <c r="KD76"/>
      <c r="KE76"/>
      <c r="KF76"/>
      <c r="KG76"/>
      <c r="KH76"/>
      <c r="KI76"/>
      <c r="KJ76"/>
      <c r="KK76"/>
      <c r="KL76"/>
      <c r="KM76"/>
      <c r="KN76"/>
      <c r="KO76"/>
      <c r="KP76"/>
      <c r="KQ76"/>
      <c r="KR76"/>
      <c r="KS76"/>
      <c r="KT76"/>
      <c r="KU76"/>
      <c r="KV76"/>
      <c r="KW76"/>
      <c r="KX76"/>
      <c r="KY76"/>
      <c r="KZ76"/>
      <c r="LA76"/>
      <c r="LB76"/>
      <c r="LC76"/>
      <c r="LD76"/>
      <c r="LE76"/>
      <c r="LF76"/>
      <c r="LG76"/>
      <c r="LH76"/>
      <c r="LI76"/>
      <c r="LJ76"/>
      <c r="LK76"/>
      <c r="LL76"/>
      <c r="LM76"/>
      <c r="LN76"/>
      <c r="LO76"/>
      <c r="LP76"/>
      <c r="LQ76"/>
      <c r="LR76"/>
      <c r="LS76"/>
      <c r="LT76"/>
      <c r="LU76"/>
      <c r="LV76"/>
      <c r="LW76"/>
      <c r="LX76"/>
      <c r="LY76"/>
      <c r="LZ76"/>
      <c r="MA76"/>
      <c r="MB76"/>
      <c r="MC76"/>
      <c r="MD76"/>
      <c r="ME76"/>
      <c r="MF76"/>
      <c r="MG76"/>
      <c r="MH76"/>
      <c r="MI76"/>
      <c r="MJ76"/>
      <c r="MK76"/>
      <c r="ML76"/>
      <c r="MM76"/>
      <c r="MN76"/>
      <c r="MO76"/>
      <c r="MP76"/>
      <c r="MQ76"/>
      <c r="MR76"/>
      <c r="MS76"/>
      <c r="MT76"/>
      <c r="MU76"/>
      <c r="MV76"/>
      <c r="MW76"/>
      <c r="MX76"/>
      <c r="MY76"/>
      <c r="MZ76"/>
      <c r="NA76"/>
      <c r="NB76"/>
      <c r="NC76"/>
      <c r="ND76"/>
      <c r="NE76"/>
      <c r="NF76"/>
      <c r="NG76"/>
      <c r="NH76"/>
      <c r="NI76"/>
      <c r="NJ76"/>
      <c r="NK76"/>
      <c r="NL76"/>
      <c r="NM76"/>
      <c r="NN76"/>
      <c r="NO76"/>
      <c r="NP76"/>
      <c r="NQ76"/>
      <c r="NR76"/>
      <c r="NS76"/>
      <c r="NT76"/>
      <c r="NU76"/>
      <c r="NV76"/>
      <c r="NW76"/>
      <c r="NX76"/>
      <c r="NY76"/>
      <c r="NZ76"/>
      <c r="OA76"/>
      <c r="OB76"/>
      <c r="OC76"/>
      <c r="OD76"/>
      <c r="OE76"/>
      <c r="OF76"/>
      <c r="OG76"/>
      <c r="OH76"/>
      <c r="OI76"/>
      <c r="OJ76"/>
      <c r="OK76"/>
      <c r="OL76"/>
      <c r="OM76"/>
      <c r="ON76"/>
      <c r="OO76"/>
      <c r="OP76"/>
      <c r="OQ76"/>
      <c r="OR76"/>
      <c r="OS76"/>
      <c r="OT76"/>
      <c r="OU76"/>
      <c r="OV76"/>
      <c r="OW76"/>
      <c r="OX76"/>
      <c r="OY76"/>
      <c r="OZ76"/>
      <c r="PA76"/>
      <c r="PB76"/>
      <c r="PC76"/>
      <c r="PD76"/>
      <c r="PE76"/>
      <c r="PF76"/>
      <c r="PG76"/>
      <c r="PH76"/>
      <c r="PI76"/>
      <c r="PJ76"/>
      <c r="PK76"/>
      <c r="PL76"/>
      <c r="PM76"/>
      <c r="PN76"/>
      <c r="PO76"/>
      <c r="PP76"/>
      <c r="PQ76"/>
      <c r="PR76"/>
      <c r="PS76"/>
      <c r="PT76"/>
      <c r="PU76"/>
      <c r="PV76"/>
      <c r="PW76"/>
      <c r="PX76"/>
      <c r="PY76"/>
      <c r="PZ76"/>
      <c r="QA76"/>
      <c r="QB76"/>
      <c r="QC76"/>
      <c r="QD76"/>
      <c r="QE76"/>
      <c r="QF76"/>
      <c r="QG76"/>
      <c r="QH76"/>
      <c r="QI76"/>
      <c r="QJ76"/>
      <c r="QK76"/>
      <c r="QL76"/>
      <c r="QM76"/>
      <c r="QN76"/>
      <c r="QO76"/>
      <c r="QP76"/>
      <c r="QQ76"/>
      <c r="QR76"/>
      <c r="QS76"/>
      <c r="QT76"/>
      <c r="QU76"/>
      <c r="QV76"/>
      <c r="QW76"/>
      <c r="QX76"/>
      <c r="QY76"/>
      <c r="QZ76"/>
      <c r="RA76"/>
      <c r="RB76"/>
      <c r="RC76"/>
      <c r="RD76"/>
      <c r="RE76"/>
      <c r="RF76"/>
      <c r="RG76"/>
      <c r="RH76"/>
      <c r="RI76"/>
      <c r="RJ76"/>
      <c r="RK76"/>
      <c r="RL76"/>
      <c r="RM76"/>
      <c r="RN76"/>
      <c r="RO76"/>
      <c r="RP76"/>
      <c r="RQ76"/>
      <c r="RR76"/>
      <c r="RS76"/>
      <c r="RT76"/>
      <c r="RU76"/>
      <c r="RV76"/>
      <c r="RW76"/>
      <c r="RX76"/>
      <c r="RY76"/>
      <c r="RZ76"/>
      <c r="SA76"/>
      <c r="SB76"/>
      <c r="SC76"/>
      <c r="SD76"/>
      <c r="SE76"/>
      <c r="SF76"/>
      <c r="SG76"/>
      <c r="SH76"/>
      <c r="SI76"/>
      <c r="SJ76"/>
      <c r="SK76"/>
      <c r="SL76"/>
      <c r="SM76"/>
      <c r="SN76"/>
      <c r="SO76"/>
      <c r="SP76"/>
      <c r="SQ76"/>
      <c r="SR76"/>
      <c r="SS76"/>
      <c r="ST76"/>
      <c r="SU76"/>
      <c r="SV76"/>
      <c r="SW76"/>
      <c r="SX76"/>
      <c r="SY76"/>
      <c r="SZ76"/>
      <c r="TA76"/>
      <c r="TB76"/>
      <c r="TC76"/>
      <c r="TD76"/>
      <c r="TE76"/>
      <c r="TF76"/>
      <c r="TG76"/>
      <c r="TH76"/>
      <c r="TI76"/>
      <c r="TJ76"/>
      <c r="TK76"/>
      <c r="TL76"/>
      <c r="TM76"/>
      <c r="TN76"/>
      <c r="TO76"/>
      <c r="TP76"/>
      <c r="TQ76"/>
      <c r="TR76"/>
      <c r="TS76"/>
      <c r="TT76"/>
      <c r="TU76"/>
      <c r="TV76"/>
      <c r="TW76"/>
      <c r="TX76"/>
      <c r="TY76"/>
      <c r="TZ76"/>
      <c r="UA76"/>
      <c r="UB76"/>
      <c r="UC76"/>
      <c r="UD76"/>
      <c r="UE76"/>
      <c r="UF76"/>
      <c r="UG76"/>
      <c r="UH76"/>
      <c r="UI76"/>
      <c r="UJ76"/>
      <c r="UK76"/>
      <c r="UL76"/>
      <c r="UM76"/>
      <c r="UN76"/>
      <c r="UO76"/>
      <c r="UP76"/>
      <c r="UQ76"/>
      <c r="UR76"/>
      <c r="US76"/>
      <c r="UT76"/>
      <c r="UU76"/>
      <c r="UV76"/>
      <c r="UW76"/>
      <c r="UX76"/>
      <c r="UY76"/>
      <c r="UZ76"/>
      <c r="VA76"/>
      <c r="VB76"/>
      <c r="VC76"/>
      <c r="VD76"/>
      <c r="VE76"/>
      <c r="VF76"/>
      <c r="VG76"/>
      <c r="VH76"/>
      <c r="VI76"/>
      <c r="VJ76"/>
      <c r="VK76"/>
      <c r="VL76"/>
      <c r="VM76"/>
      <c r="VN76"/>
      <c r="VO76"/>
      <c r="VP76"/>
      <c r="VQ76"/>
      <c r="VR76"/>
      <c r="VS76"/>
      <c r="VT76"/>
      <c r="VU76"/>
      <c r="VV76"/>
      <c r="VW76"/>
      <c r="VX76"/>
      <c r="VY76"/>
      <c r="VZ76"/>
      <c r="WA76"/>
      <c r="WB76"/>
      <c r="WC76"/>
      <c r="WD76"/>
      <c r="WE76"/>
      <c r="WF76"/>
      <c r="WG76"/>
      <c r="WH76"/>
      <c r="WI76"/>
      <c r="WJ76"/>
      <c r="WK76"/>
      <c r="WL76"/>
      <c r="WM76"/>
      <c r="WN76"/>
      <c r="WO76"/>
      <c r="WP76"/>
      <c r="WQ76"/>
      <c r="WR76"/>
      <c r="WS76"/>
      <c r="WT76"/>
      <c r="WU76"/>
      <c r="WV76"/>
      <c r="WW76"/>
      <c r="WX76"/>
      <c r="WY76"/>
      <c r="WZ76"/>
      <c r="XA76"/>
      <c r="XB76"/>
      <c r="XC76"/>
      <c r="XD76"/>
      <c r="XE76"/>
      <c r="XF76"/>
      <c r="XG76"/>
      <c r="XH76"/>
      <c r="XI76"/>
      <c r="XJ76"/>
      <c r="XK76"/>
      <c r="XL76"/>
      <c r="XM76"/>
      <c r="XN76"/>
      <c r="XO76"/>
      <c r="XP76"/>
      <c r="XQ76"/>
      <c r="XR76"/>
      <c r="XS76"/>
      <c r="XT76"/>
      <c r="XU76"/>
      <c r="XV76"/>
      <c r="XW76"/>
      <c r="XX76"/>
      <c r="XY76"/>
      <c r="XZ76"/>
      <c r="YA76"/>
      <c r="YB76"/>
      <c r="YC76"/>
      <c r="YD76"/>
      <c r="YE76"/>
      <c r="YF76"/>
      <c r="YG76"/>
      <c r="YH76"/>
      <c r="YI76"/>
      <c r="YJ76"/>
      <c r="YK76"/>
      <c r="YL76"/>
      <c r="YM76"/>
      <c r="YN76"/>
      <c r="YO76"/>
      <c r="YP76"/>
      <c r="YQ76"/>
      <c r="YR76"/>
      <c r="YS76"/>
      <c r="YT76"/>
      <c r="YU76"/>
      <c r="YV76"/>
      <c r="YW76"/>
      <c r="YX76"/>
      <c r="YY76"/>
      <c r="YZ76"/>
      <c r="ZA76"/>
      <c r="ZB76"/>
      <c r="ZC76"/>
      <c r="ZD76"/>
      <c r="ZE76"/>
      <c r="ZF76"/>
      <c r="ZG76"/>
      <c r="ZH76"/>
      <c r="ZI76"/>
      <c r="ZJ76"/>
      <c r="ZK76"/>
      <c r="ZL76"/>
      <c r="ZM76"/>
      <c r="ZN76"/>
      <c r="ZO76"/>
      <c r="ZP76"/>
      <c r="ZQ76"/>
      <c r="ZR76"/>
      <c r="ZS76"/>
      <c r="ZT76"/>
      <c r="ZU76"/>
      <c r="ZV76"/>
      <c r="ZW76"/>
      <c r="ZX76"/>
      <c r="ZY76"/>
      <c r="ZZ76"/>
      <c r="AAA76"/>
      <c r="AAB76"/>
      <c r="AAC76"/>
      <c r="AAD76"/>
      <c r="AAE76"/>
      <c r="AAF76"/>
      <c r="AAG76"/>
      <c r="AAH76"/>
      <c r="AAI76"/>
      <c r="AAJ76"/>
      <c r="AAK76"/>
      <c r="AAL76"/>
      <c r="AAM76"/>
      <c r="AAN76"/>
      <c r="AAO76"/>
      <c r="AAP76"/>
      <c r="AAQ76"/>
      <c r="AAR76"/>
      <c r="AAS76"/>
      <c r="AAT76"/>
      <c r="AAU76"/>
      <c r="AAV76"/>
      <c r="AAW76"/>
      <c r="AAX76"/>
      <c r="AAY76"/>
      <c r="AAZ76"/>
      <c r="ABA76"/>
      <c r="ABB76"/>
      <c r="ABC76"/>
      <c r="ABD76"/>
      <c r="ABE76"/>
      <c r="ABF76"/>
      <c r="ABG76"/>
      <c r="ABH76"/>
      <c r="ABI76"/>
      <c r="ABJ76"/>
      <c r="ABK76"/>
      <c r="ABL76"/>
      <c r="ABM76"/>
      <c r="ABN76"/>
      <c r="ABO76"/>
      <c r="ABP76"/>
      <c r="ABQ76"/>
      <c r="ABR76"/>
      <c r="ABS76"/>
      <c r="ABT76"/>
      <c r="ABU76"/>
      <c r="ABV76"/>
      <c r="ABW76"/>
      <c r="ABX76"/>
      <c r="ABY76"/>
      <c r="ABZ76"/>
      <c r="ACA76"/>
      <c r="ACB76"/>
      <c r="ACC76"/>
      <c r="ACD76"/>
      <c r="ACE76"/>
      <c r="ACF76"/>
      <c r="ACG76"/>
      <c r="ACH76"/>
      <c r="ACI76"/>
      <c r="ACJ76"/>
      <c r="ACK76"/>
      <c r="ACL76"/>
      <c r="ACM76"/>
      <c r="ACN76"/>
      <c r="ACO76"/>
      <c r="ACP76"/>
      <c r="ACQ76"/>
      <c r="ACR76"/>
      <c r="ACS76"/>
      <c r="ACT76"/>
      <c r="ACU76"/>
      <c r="ACV76"/>
      <c r="ACW76"/>
      <c r="ACX76"/>
      <c r="ACY76"/>
      <c r="ACZ76"/>
      <c r="ADA76"/>
      <c r="ADB76"/>
      <c r="ADC76"/>
      <c r="ADD76"/>
      <c r="ADE76"/>
      <c r="ADF76"/>
      <c r="ADG76"/>
      <c r="ADH76"/>
      <c r="ADI76"/>
      <c r="ADJ76"/>
      <c r="ADK76"/>
      <c r="ADL76"/>
      <c r="ADM76"/>
      <c r="ADN76"/>
      <c r="ADO76"/>
      <c r="ADP76"/>
      <c r="ADQ76"/>
      <c r="ADR76"/>
      <c r="ADS76"/>
      <c r="ADT76"/>
      <c r="ADU76"/>
      <c r="ADV76"/>
      <c r="ADW76"/>
      <c r="ADX76"/>
      <c r="ADY76"/>
      <c r="ADZ76"/>
      <c r="AEA76"/>
      <c r="AEB76"/>
      <c r="AEC76"/>
      <c r="AED76"/>
      <c r="AEE76"/>
      <c r="AEF76"/>
      <c r="AEG76"/>
      <c r="AEH76"/>
      <c r="AEI76"/>
      <c r="AEJ76"/>
      <c r="AEK76"/>
      <c r="AEL76"/>
      <c r="AEM76"/>
      <c r="AEN76"/>
      <c r="AEO76"/>
      <c r="AEP76"/>
      <c r="AEQ76"/>
      <c r="AER76"/>
      <c r="AES76"/>
      <c r="AET76"/>
      <c r="AEU76"/>
      <c r="AEV76"/>
      <c r="AEW76"/>
      <c r="AEX76"/>
      <c r="AEY76"/>
      <c r="AEZ76"/>
      <c r="AFA76"/>
      <c r="AFB76"/>
      <c r="AFC76"/>
      <c r="AFD76"/>
      <c r="AFE76"/>
      <c r="AFF76"/>
      <c r="AFG76"/>
      <c r="AFH76"/>
      <c r="AFI76"/>
      <c r="AFJ76"/>
      <c r="AFK76"/>
      <c r="AFL76"/>
      <c r="AFM76"/>
      <c r="AFN76"/>
      <c r="AFO76"/>
      <c r="AFP76"/>
      <c r="AFQ76"/>
      <c r="AFR76"/>
      <c r="AFS76"/>
      <c r="AFT76"/>
      <c r="AFU76"/>
      <c r="AFV76"/>
      <c r="AFW76"/>
      <c r="AFX76"/>
      <c r="AFY76"/>
      <c r="AFZ76"/>
      <c r="AGA76"/>
      <c r="AGB76"/>
      <c r="AGC76"/>
      <c r="AGD76"/>
      <c r="AGE76"/>
      <c r="AGF76"/>
      <c r="AGG76"/>
      <c r="AGH76"/>
      <c r="AGI76"/>
      <c r="AGJ76"/>
      <c r="AGK76"/>
      <c r="AGL76"/>
      <c r="AGM76"/>
      <c r="AGN76"/>
      <c r="AGO76"/>
      <c r="AGP76"/>
      <c r="AGQ76"/>
      <c r="AGR76"/>
      <c r="AGS76"/>
      <c r="AGT76"/>
      <c r="AGU76"/>
      <c r="AGV76"/>
      <c r="AGW76"/>
      <c r="AGX76"/>
      <c r="AGY76"/>
      <c r="AGZ76"/>
      <c r="AHA76"/>
      <c r="AHB76"/>
      <c r="AHC76"/>
      <c r="AHD76"/>
      <c r="AHE76"/>
      <c r="AHF76"/>
      <c r="AHG76"/>
      <c r="AHH76"/>
      <c r="AHI76"/>
      <c r="AHJ76"/>
      <c r="AHK76"/>
      <c r="AHL76"/>
      <c r="AHM76"/>
      <c r="AHN76"/>
      <c r="AHO76"/>
      <c r="AHP76"/>
      <c r="AHQ76"/>
      <c r="AHR76"/>
      <c r="AHS76"/>
      <c r="AHT76"/>
      <c r="AHU76"/>
      <c r="AHV76"/>
      <c r="AHW76"/>
      <c r="AHX76"/>
      <c r="AHY76"/>
      <c r="AHZ76"/>
      <c r="AIA76"/>
      <c r="AIB76"/>
      <c r="AIC76"/>
      <c r="AID76"/>
      <c r="AIE76"/>
      <c r="AIF76"/>
      <c r="AIG76"/>
      <c r="AIH76"/>
      <c r="AII76"/>
      <c r="AIJ76"/>
      <c r="AIK76"/>
      <c r="AIL76"/>
      <c r="AIM76"/>
      <c r="AIN76"/>
      <c r="AIO76"/>
      <c r="AIP76"/>
      <c r="AIQ76"/>
      <c r="AIR76"/>
      <c r="AIS76"/>
      <c r="AIT76"/>
      <c r="AIU76"/>
      <c r="AIV76"/>
      <c r="AIW76"/>
      <c r="AIX76"/>
      <c r="AIY76"/>
      <c r="AIZ76"/>
      <c r="AJA76"/>
      <c r="AJB76"/>
      <c r="AJC76"/>
      <c r="AJD76"/>
      <c r="AJE76"/>
      <c r="AJF76"/>
      <c r="AJG76"/>
      <c r="AJH76"/>
      <c r="AJI76"/>
      <c r="AJJ76"/>
      <c r="AJK76"/>
      <c r="AJL76"/>
      <c r="AJM76"/>
      <c r="AJN76"/>
      <c r="AJO76"/>
      <c r="AJP76"/>
      <c r="AJQ76"/>
      <c r="AJR76"/>
      <c r="AJS76"/>
      <c r="AJT76"/>
      <c r="AJU76"/>
      <c r="AJV76"/>
      <c r="AJW76"/>
      <c r="AJX76"/>
      <c r="AJY76"/>
      <c r="AJZ76"/>
      <c r="AKA76"/>
      <c r="AKB76"/>
      <c r="AKC76"/>
      <c r="AKD76"/>
      <c r="AKE76"/>
      <c r="AKF76"/>
      <c r="AKG76"/>
      <c r="AKH76"/>
      <c r="AKI76"/>
      <c r="AKJ76"/>
      <c r="AKK76"/>
      <c r="AKL76"/>
      <c r="AKM76"/>
      <c r="AKN76"/>
      <c r="AKO76"/>
      <c r="AKP76"/>
      <c r="AKQ76"/>
      <c r="AKR76"/>
      <c r="AKS76"/>
      <c r="AKT76"/>
      <c r="AKU76"/>
      <c r="AKV76"/>
      <c r="AKW76"/>
      <c r="AKX76"/>
      <c r="AKY76"/>
      <c r="AKZ76"/>
      <c r="ALA76"/>
      <c r="ALB76"/>
      <c r="ALC76"/>
      <c r="ALD76"/>
      <c r="ALE76"/>
      <c r="ALF76"/>
      <c r="ALG76"/>
      <c r="ALH76"/>
      <c r="ALI76"/>
      <c r="ALJ76"/>
      <c r="ALK76"/>
      <c r="ALL76"/>
      <c r="ALM76"/>
      <c r="ALN76"/>
      <c r="ALO76"/>
      <c r="ALP76"/>
      <c r="ALQ76"/>
    </row>
    <row r="77" spans="1:1005" ht="28.15" customHeight="1" x14ac:dyDescent="0.25">
      <c r="A77" s="7" t="s">
        <v>376</v>
      </c>
      <c r="B77" s="21" t="s">
        <v>381</v>
      </c>
      <c r="C77" s="20" t="s">
        <v>121</v>
      </c>
      <c r="D77" s="20">
        <v>40</v>
      </c>
      <c r="E77" s="20">
        <v>56</v>
      </c>
      <c r="F77" s="20" t="s">
        <v>36</v>
      </c>
      <c r="G77" s="23">
        <v>52</v>
      </c>
      <c r="H77" s="23">
        <v>24</v>
      </c>
      <c r="I77" s="23">
        <v>21</v>
      </c>
      <c r="J77" s="23">
        <v>33</v>
      </c>
      <c r="K77" s="23">
        <v>33</v>
      </c>
      <c r="L77" s="23">
        <v>33</v>
      </c>
      <c r="M77" s="23">
        <v>76</v>
      </c>
      <c r="N77" s="23">
        <v>47</v>
      </c>
      <c r="O77" s="23" t="s">
        <v>46</v>
      </c>
      <c r="P77" s="23">
        <v>114</v>
      </c>
      <c r="Q77" s="23">
        <v>128</v>
      </c>
      <c r="R77" s="23">
        <v>78</v>
      </c>
      <c r="S77" s="23">
        <v>40</v>
      </c>
      <c r="T77" s="23">
        <v>29</v>
      </c>
      <c r="U77" s="23">
        <v>23</v>
      </c>
      <c r="V77" s="23">
        <v>93</v>
      </c>
      <c r="W77" s="23" t="s">
        <v>316</v>
      </c>
      <c r="X77" s="23">
        <v>52</v>
      </c>
      <c r="Y77" s="23">
        <v>55</v>
      </c>
      <c r="Z77" s="23">
        <v>22</v>
      </c>
      <c r="AA77" s="23">
        <v>16</v>
      </c>
      <c r="AB77" s="23">
        <v>124</v>
      </c>
      <c r="AC77" s="23">
        <v>124</v>
      </c>
      <c r="AD77" s="23">
        <v>130</v>
      </c>
      <c r="AE77" s="23">
        <v>78</v>
      </c>
      <c r="AF77" s="23">
        <v>47</v>
      </c>
      <c r="AG77" s="23">
        <v>52</v>
      </c>
      <c r="AH77" s="23">
        <v>56</v>
      </c>
      <c r="AI77" s="23">
        <v>21</v>
      </c>
      <c r="AJ77" s="23">
        <v>13</v>
      </c>
      <c r="AK77" s="23">
        <v>33</v>
      </c>
      <c r="AL77" s="23">
        <v>33</v>
      </c>
      <c r="AM77" s="23">
        <v>33</v>
      </c>
      <c r="AN77" s="23">
        <v>76</v>
      </c>
      <c r="AO77" s="23">
        <v>47</v>
      </c>
      <c r="AP77" s="17">
        <v>6</v>
      </c>
      <c r="AQ77" s="17" t="s">
        <v>370</v>
      </c>
      <c r="AR77" s="17"/>
      <c r="AS77" s="17" t="s">
        <v>370</v>
      </c>
      <c r="AT77" s="17" t="s">
        <v>370</v>
      </c>
      <c r="AU77"/>
      <c r="AV77"/>
      <c r="AW77"/>
      <c r="AX77"/>
      <c r="AY77"/>
      <c r="AZ77"/>
      <c r="BA77"/>
      <c r="BB77"/>
      <c r="BC77"/>
      <c r="BD77"/>
      <c r="BE77"/>
      <c r="BF77"/>
      <c r="BG77"/>
      <c r="BH77"/>
      <c r="BI77"/>
      <c r="BJ77"/>
      <c r="BK77"/>
      <c r="BL77"/>
      <c r="BM77"/>
      <c r="BN77"/>
      <c r="BO77"/>
      <c r="BP77"/>
      <c r="BQ77"/>
      <c r="BR77"/>
      <c r="BS77"/>
      <c r="BT77"/>
      <c r="BU77"/>
      <c r="BV77"/>
      <c r="BW77"/>
      <c r="BX77"/>
      <c r="BY77"/>
      <c r="BZ77"/>
      <c r="CA77"/>
      <c r="CB77"/>
      <c r="CC77"/>
      <c r="CD77"/>
      <c r="CE77"/>
      <c r="CF77"/>
      <c r="CG77"/>
      <c r="CH77"/>
      <c r="CI77"/>
      <c r="CJ77"/>
      <c r="CK77"/>
      <c r="CL77"/>
      <c r="CM77"/>
      <c r="CN77"/>
      <c r="CO77"/>
      <c r="CP77"/>
      <c r="CQ77"/>
      <c r="CR77"/>
      <c r="CS77"/>
      <c r="CT77"/>
      <c r="CU77"/>
      <c r="CV77"/>
      <c r="CW77"/>
      <c r="CX77"/>
      <c r="CY77"/>
      <c r="CZ77"/>
      <c r="DA77"/>
      <c r="DB77"/>
      <c r="DC77"/>
      <c r="DD77"/>
      <c r="DE77"/>
      <c r="DF77"/>
      <c r="DG77"/>
      <c r="DH77"/>
      <c r="DI77"/>
      <c r="DJ77"/>
      <c r="DK77"/>
      <c r="DL77"/>
      <c r="DM77"/>
      <c r="DN77"/>
      <c r="DO77"/>
      <c r="DP77"/>
      <c r="DQ77"/>
      <c r="DR77"/>
      <c r="DS77"/>
      <c r="DT77"/>
      <c r="DU77"/>
      <c r="DV77"/>
      <c r="DW77"/>
      <c r="DX77"/>
      <c r="DY77"/>
      <c r="DZ77"/>
      <c r="EA77"/>
      <c r="EB77"/>
      <c r="EC77"/>
      <c r="ED77"/>
      <c r="EE77"/>
      <c r="EF77"/>
      <c r="EG77"/>
      <c r="EH77"/>
      <c r="EI77"/>
      <c r="EJ77"/>
      <c r="EK77"/>
      <c r="EL77"/>
      <c r="EM77"/>
      <c r="EN77"/>
      <c r="EO77"/>
      <c r="EP77"/>
      <c r="EQ77"/>
      <c r="ER77"/>
      <c r="ES77"/>
      <c r="ET77"/>
      <c r="EU77"/>
      <c r="EV77"/>
      <c r="EW77"/>
      <c r="EX77"/>
      <c r="EY77"/>
      <c r="EZ77"/>
      <c r="FA77"/>
      <c r="FB77"/>
      <c r="FC77"/>
      <c r="FD77"/>
      <c r="FE77"/>
      <c r="FF77"/>
      <c r="FG77"/>
      <c r="FH77"/>
      <c r="FI77"/>
      <c r="FJ77"/>
      <c r="FK77"/>
      <c r="FL77"/>
      <c r="FM77"/>
      <c r="FN77"/>
      <c r="FO77"/>
      <c r="FP77"/>
      <c r="FQ77"/>
      <c r="FR77"/>
      <c r="FS77"/>
      <c r="FT77"/>
      <c r="FU77"/>
      <c r="FV77"/>
      <c r="FW77"/>
      <c r="FX77"/>
      <c r="FY77"/>
      <c r="FZ77"/>
      <c r="GA77"/>
      <c r="GB77"/>
      <c r="GC77"/>
      <c r="GD77"/>
      <c r="GE77"/>
      <c r="GF77"/>
      <c r="GG77"/>
      <c r="GH77"/>
      <c r="GI77"/>
      <c r="GJ77"/>
      <c r="GK77"/>
      <c r="GL77"/>
      <c r="GM77"/>
      <c r="GN77"/>
      <c r="GO77"/>
      <c r="GP77"/>
      <c r="GQ77"/>
      <c r="GR77"/>
      <c r="GS77"/>
      <c r="GT77"/>
      <c r="GU77"/>
      <c r="GV77"/>
      <c r="GW77"/>
      <c r="GX77"/>
      <c r="GY77"/>
      <c r="GZ77"/>
      <c r="HA77"/>
      <c r="HB77"/>
      <c r="HC77"/>
      <c r="HD77"/>
      <c r="HE77"/>
      <c r="HF77"/>
      <c r="HG77"/>
      <c r="HH77"/>
      <c r="HI77"/>
      <c r="HJ77"/>
      <c r="HK77"/>
      <c r="HL77"/>
      <c r="HM77"/>
      <c r="HN77"/>
      <c r="HO77"/>
      <c r="HP77"/>
      <c r="HQ77"/>
      <c r="HR77"/>
      <c r="HS77"/>
      <c r="HT77"/>
      <c r="HU77"/>
      <c r="HV77"/>
      <c r="HW77"/>
      <c r="HX77"/>
      <c r="HY77"/>
      <c r="HZ77"/>
      <c r="IA77"/>
      <c r="IB77"/>
      <c r="IC77"/>
      <c r="ID77"/>
      <c r="IE77"/>
      <c r="IF77"/>
      <c r="IG77"/>
      <c r="IH77"/>
      <c r="II77"/>
      <c r="IJ77"/>
      <c r="IK77"/>
      <c r="IL77"/>
      <c r="IM77"/>
      <c r="IN77"/>
      <c r="IO77"/>
      <c r="IP77"/>
      <c r="IQ77"/>
      <c r="IR77"/>
      <c r="IS77"/>
      <c r="IT77"/>
      <c r="IU77"/>
      <c r="IV77"/>
      <c r="IW77"/>
      <c r="IX77"/>
      <c r="IY77"/>
      <c r="IZ77"/>
      <c r="JA77"/>
      <c r="JB77"/>
      <c r="JC77"/>
      <c r="JD77"/>
      <c r="JE77"/>
      <c r="JF77"/>
      <c r="JG77"/>
      <c r="JH77"/>
      <c r="JI77"/>
      <c r="JJ77"/>
      <c r="JK77"/>
      <c r="JL77"/>
      <c r="JM77"/>
      <c r="JN77"/>
      <c r="JO77"/>
      <c r="JP77"/>
      <c r="JQ77"/>
      <c r="JR77"/>
      <c r="JS77"/>
      <c r="JT77"/>
      <c r="JU77"/>
      <c r="JV77"/>
      <c r="JW77"/>
      <c r="JX77"/>
      <c r="JY77"/>
      <c r="JZ77"/>
      <c r="KA77"/>
      <c r="KB77"/>
      <c r="KC77"/>
      <c r="KD77"/>
      <c r="KE77"/>
      <c r="KF77"/>
      <c r="KG77"/>
      <c r="KH77"/>
      <c r="KI77"/>
      <c r="KJ77"/>
      <c r="KK77"/>
      <c r="KL77"/>
      <c r="KM77"/>
      <c r="KN77"/>
      <c r="KO77"/>
      <c r="KP77"/>
      <c r="KQ77"/>
      <c r="KR77"/>
      <c r="KS77"/>
      <c r="KT77"/>
      <c r="KU77"/>
      <c r="KV77"/>
      <c r="KW77"/>
      <c r="KX77"/>
      <c r="KY77"/>
      <c r="KZ77"/>
      <c r="LA77"/>
      <c r="LB77"/>
      <c r="LC77"/>
      <c r="LD77"/>
      <c r="LE77"/>
      <c r="LF77"/>
      <c r="LG77"/>
      <c r="LH77"/>
      <c r="LI77"/>
      <c r="LJ77"/>
      <c r="LK77"/>
      <c r="LL77"/>
      <c r="LM77"/>
      <c r="LN77"/>
      <c r="LO77"/>
      <c r="LP77"/>
      <c r="LQ77"/>
      <c r="LR77"/>
      <c r="LS77"/>
      <c r="LT77"/>
      <c r="LU77"/>
      <c r="LV77"/>
      <c r="LW77"/>
      <c r="LX77"/>
      <c r="LY77"/>
      <c r="LZ77"/>
      <c r="MA77"/>
      <c r="MB77"/>
      <c r="MC77"/>
      <c r="MD77"/>
      <c r="ME77"/>
      <c r="MF77"/>
      <c r="MG77"/>
      <c r="MH77"/>
      <c r="MI77"/>
      <c r="MJ77"/>
      <c r="MK77"/>
      <c r="ML77"/>
      <c r="MM77"/>
      <c r="MN77"/>
      <c r="MO77"/>
      <c r="MP77"/>
      <c r="MQ77"/>
      <c r="MR77"/>
      <c r="MS77"/>
      <c r="MT77"/>
      <c r="MU77"/>
      <c r="MV77"/>
      <c r="MW77"/>
      <c r="MX77"/>
      <c r="MY77"/>
      <c r="MZ77"/>
      <c r="NA77"/>
      <c r="NB77"/>
      <c r="NC77"/>
      <c r="ND77"/>
      <c r="NE77"/>
      <c r="NF77"/>
      <c r="NG77"/>
      <c r="NH77"/>
      <c r="NI77"/>
      <c r="NJ77"/>
      <c r="NK77"/>
      <c r="NL77"/>
      <c r="NM77"/>
      <c r="NN77"/>
      <c r="NO77"/>
      <c r="NP77"/>
      <c r="NQ77"/>
      <c r="NR77"/>
      <c r="NS77"/>
      <c r="NT77"/>
      <c r="NU77"/>
      <c r="NV77"/>
      <c r="NW77"/>
      <c r="NX77"/>
      <c r="NY77"/>
      <c r="NZ77"/>
      <c r="OA77"/>
      <c r="OB77"/>
      <c r="OC77"/>
      <c r="OD77"/>
      <c r="OE77"/>
      <c r="OF77"/>
      <c r="OG77"/>
      <c r="OH77"/>
      <c r="OI77"/>
      <c r="OJ77"/>
      <c r="OK77"/>
      <c r="OL77"/>
      <c r="OM77"/>
      <c r="ON77"/>
      <c r="OO77"/>
      <c r="OP77"/>
      <c r="OQ77"/>
      <c r="OR77"/>
      <c r="OS77"/>
      <c r="OT77"/>
      <c r="OU77"/>
      <c r="OV77"/>
      <c r="OW77"/>
      <c r="OX77"/>
      <c r="OY77"/>
      <c r="OZ77"/>
      <c r="PA77"/>
      <c r="PB77"/>
      <c r="PC77"/>
      <c r="PD77"/>
      <c r="PE77"/>
      <c r="PF77"/>
      <c r="PG77"/>
      <c r="PH77"/>
      <c r="PI77"/>
      <c r="PJ77"/>
      <c r="PK77"/>
      <c r="PL77"/>
      <c r="PM77"/>
      <c r="PN77"/>
      <c r="PO77"/>
      <c r="PP77"/>
      <c r="PQ77"/>
      <c r="PR77"/>
      <c r="PS77"/>
      <c r="PT77"/>
      <c r="PU77"/>
      <c r="PV77"/>
      <c r="PW77"/>
      <c r="PX77"/>
      <c r="PY77"/>
      <c r="PZ77"/>
      <c r="QA77"/>
      <c r="QB77"/>
      <c r="QC77"/>
      <c r="QD77"/>
      <c r="QE77"/>
      <c r="QF77"/>
      <c r="QG77"/>
      <c r="QH77"/>
      <c r="QI77"/>
      <c r="QJ77"/>
      <c r="QK77"/>
      <c r="QL77"/>
      <c r="QM77"/>
      <c r="QN77"/>
      <c r="QO77"/>
      <c r="QP77"/>
      <c r="QQ77"/>
      <c r="QR77"/>
      <c r="QS77"/>
      <c r="QT77"/>
      <c r="QU77"/>
      <c r="QV77"/>
      <c r="QW77"/>
      <c r="QX77"/>
      <c r="QY77"/>
      <c r="QZ77"/>
      <c r="RA77"/>
      <c r="RB77"/>
      <c r="RC77"/>
      <c r="RD77"/>
      <c r="RE77"/>
      <c r="RF77"/>
      <c r="RG77"/>
      <c r="RH77"/>
      <c r="RI77"/>
      <c r="RJ77"/>
      <c r="RK77"/>
      <c r="RL77"/>
      <c r="RM77"/>
      <c r="RN77"/>
      <c r="RO77"/>
      <c r="RP77"/>
      <c r="RQ77"/>
      <c r="RR77"/>
      <c r="RS77"/>
      <c r="RT77"/>
      <c r="RU77"/>
      <c r="RV77"/>
      <c r="RW77"/>
      <c r="RX77"/>
      <c r="RY77"/>
      <c r="RZ77"/>
      <c r="SA77"/>
      <c r="SB77"/>
      <c r="SC77"/>
      <c r="SD77"/>
      <c r="SE77"/>
      <c r="SF77"/>
      <c r="SG77"/>
      <c r="SH77"/>
      <c r="SI77"/>
      <c r="SJ77"/>
      <c r="SK77"/>
      <c r="SL77"/>
      <c r="SM77"/>
      <c r="SN77"/>
      <c r="SO77"/>
      <c r="SP77"/>
      <c r="SQ77"/>
      <c r="SR77"/>
      <c r="SS77"/>
      <c r="ST77"/>
      <c r="SU77"/>
      <c r="SV77"/>
      <c r="SW77"/>
      <c r="SX77"/>
      <c r="SY77"/>
      <c r="SZ77"/>
      <c r="TA77"/>
      <c r="TB77"/>
      <c r="TC77"/>
      <c r="TD77"/>
      <c r="TE77"/>
      <c r="TF77"/>
      <c r="TG77"/>
      <c r="TH77"/>
      <c r="TI77"/>
      <c r="TJ77"/>
      <c r="TK77"/>
      <c r="TL77"/>
      <c r="TM77"/>
      <c r="TN77"/>
      <c r="TO77"/>
      <c r="TP77"/>
      <c r="TQ77"/>
      <c r="TR77"/>
      <c r="TS77"/>
      <c r="TT77"/>
      <c r="TU77"/>
      <c r="TV77"/>
      <c r="TW77"/>
      <c r="TX77"/>
      <c r="TY77"/>
      <c r="TZ77"/>
      <c r="UA77"/>
      <c r="UB77"/>
      <c r="UC77"/>
      <c r="UD77"/>
      <c r="UE77"/>
      <c r="UF77"/>
      <c r="UG77"/>
      <c r="UH77"/>
      <c r="UI77"/>
      <c r="UJ77"/>
      <c r="UK77"/>
      <c r="UL77"/>
      <c r="UM77"/>
      <c r="UN77"/>
      <c r="UO77"/>
      <c r="UP77"/>
      <c r="UQ77"/>
      <c r="UR77"/>
      <c r="US77"/>
      <c r="UT77"/>
      <c r="UU77"/>
      <c r="UV77"/>
      <c r="UW77"/>
      <c r="UX77"/>
      <c r="UY77"/>
      <c r="UZ77"/>
      <c r="VA77"/>
      <c r="VB77"/>
      <c r="VC77"/>
      <c r="VD77"/>
      <c r="VE77"/>
      <c r="VF77"/>
      <c r="VG77"/>
      <c r="VH77"/>
      <c r="VI77"/>
      <c r="VJ77"/>
      <c r="VK77"/>
      <c r="VL77"/>
      <c r="VM77"/>
      <c r="VN77"/>
      <c r="VO77"/>
      <c r="VP77"/>
      <c r="VQ77"/>
      <c r="VR77"/>
      <c r="VS77"/>
      <c r="VT77"/>
      <c r="VU77"/>
      <c r="VV77"/>
      <c r="VW77"/>
      <c r="VX77"/>
      <c r="VY77"/>
      <c r="VZ77"/>
      <c r="WA77"/>
      <c r="WB77"/>
      <c r="WC77"/>
      <c r="WD77"/>
      <c r="WE77"/>
      <c r="WF77"/>
      <c r="WG77"/>
      <c r="WH77"/>
      <c r="WI77"/>
      <c r="WJ77"/>
      <c r="WK77"/>
      <c r="WL77"/>
      <c r="WM77"/>
      <c r="WN77"/>
      <c r="WO77"/>
      <c r="WP77"/>
      <c r="WQ77"/>
      <c r="WR77"/>
      <c r="WS77"/>
      <c r="WT77"/>
      <c r="WU77"/>
      <c r="WV77"/>
      <c r="WW77"/>
      <c r="WX77"/>
      <c r="WY77"/>
      <c r="WZ77"/>
      <c r="XA77"/>
      <c r="XB77"/>
      <c r="XC77"/>
      <c r="XD77"/>
      <c r="XE77"/>
      <c r="XF77"/>
      <c r="XG77"/>
      <c r="XH77"/>
      <c r="XI77"/>
      <c r="XJ77"/>
      <c r="XK77"/>
      <c r="XL77"/>
      <c r="XM77"/>
      <c r="XN77"/>
      <c r="XO77"/>
      <c r="XP77"/>
      <c r="XQ77"/>
      <c r="XR77"/>
      <c r="XS77"/>
      <c r="XT77"/>
      <c r="XU77"/>
      <c r="XV77"/>
      <c r="XW77"/>
      <c r="XX77"/>
      <c r="XY77"/>
      <c r="XZ77"/>
      <c r="YA77"/>
      <c r="YB77"/>
      <c r="YC77"/>
      <c r="YD77"/>
      <c r="YE77"/>
      <c r="YF77"/>
      <c r="YG77"/>
      <c r="YH77"/>
      <c r="YI77"/>
      <c r="YJ77"/>
      <c r="YK77"/>
      <c r="YL77"/>
      <c r="YM77"/>
      <c r="YN77"/>
      <c r="YO77"/>
      <c r="YP77"/>
      <c r="YQ77"/>
      <c r="YR77"/>
      <c r="YS77"/>
      <c r="YT77"/>
      <c r="YU77"/>
      <c r="YV77"/>
      <c r="YW77"/>
      <c r="YX77"/>
      <c r="YY77"/>
      <c r="YZ77"/>
      <c r="ZA77"/>
      <c r="ZB77"/>
      <c r="ZC77"/>
      <c r="ZD77"/>
      <c r="ZE77"/>
      <c r="ZF77"/>
      <c r="ZG77"/>
      <c r="ZH77"/>
      <c r="ZI77"/>
      <c r="ZJ77"/>
      <c r="ZK77"/>
      <c r="ZL77"/>
      <c r="ZM77"/>
      <c r="ZN77"/>
      <c r="ZO77"/>
      <c r="ZP77"/>
      <c r="ZQ77"/>
      <c r="ZR77"/>
      <c r="ZS77"/>
      <c r="ZT77"/>
      <c r="ZU77"/>
      <c r="ZV77"/>
      <c r="ZW77"/>
      <c r="ZX77"/>
      <c r="ZY77"/>
      <c r="ZZ77"/>
      <c r="AAA77"/>
      <c r="AAB77"/>
      <c r="AAC77"/>
      <c r="AAD77"/>
      <c r="AAE77"/>
      <c r="AAF77"/>
      <c r="AAG77"/>
      <c r="AAH77"/>
      <c r="AAI77"/>
      <c r="AAJ77"/>
      <c r="AAK77"/>
      <c r="AAL77"/>
      <c r="AAM77"/>
      <c r="AAN77"/>
      <c r="AAO77"/>
      <c r="AAP77"/>
      <c r="AAQ77"/>
      <c r="AAR77"/>
      <c r="AAS77"/>
      <c r="AAT77"/>
      <c r="AAU77"/>
      <c r="AAV77"/>
      <c r="AAW77"/>
      <c r="AAX77"/>
      <c r="AAY77"/>
      <c r="AAZ77"/>
      <c r="ABA77"/>
      <c r="ABB77"/>
      <c r="ABC77"/>
      <c r="ABD77"/>
      <c r="ABE77"/>
      <c r="ABF77"/>
      <c r="ABG77"/>
      <c r="ABH77"/>
      <c r="ABI77"/>
      <c r="ABJ77"/>
      <c r="ABK77"/>
      <c r="ABL77"/>
      <c r="ABM77"/>
      <c r="ABN77"/>
      <c r="ABO77"/>
      <c r="ABP77"/>
      <c r="ABQ77"/>
      <c r="ABR77"/>
      <c r="ABS77"/>
      <c r="ABT77"/>
      <c r="ABU77"/>
      <c r="ABV77"/>
      <c r="ABW77"/>
      <c r="ABX77"/>
      <c r="ABY77"/>
      <c r="ABZ77"/>
      <c r="ACA77"/>
      <c r="ACB77"/>
      <c r="ACC77"/>
      <c r="ACD77"/>
      <c r="ACE77"/>
      <c r="ACF77"/>
      <c r="ACG77"/>
      <c r="ACH77"/>
      <c r="ACI77"/>
      <c r="ACJ77"/>
      <c r="ACK77"/>
      <c r="ACL77"/>
      <c r="ACM77"/>
      <c r="ACN77"/>
      <c r="ACO77"/>
      <c r="ACP77"/>
      <c r="ACQ77"/>
      <c r="ACR77"/>
      <c r="ACS77"/>
      <c r="ACT77"/>
      <c r="ACU77"/>
      <c r="ACV77"/>
      <c r="ACW77"/>
      <c r="ACX77"/>
      <c r="ACY77"/>
      <c r="ACZ77"/>
      <c r="ADA77"/>
      <c r="ADB77"/>
      <c r="ADC77"/>
      <c r="ADD77"/>
      <c r="ADE77"/>
      <c r="ADF77"/>
      <c r="ADG77"/>
      <c r="ADH77"/>
      <c r="ADI77"/>
      <c r="ADJ77"/>
      <c r="ADK77"/>
      <c r="ADL77"/>
      <c r="ADM77"/>
      <c r="ADN77"/>
      <c r="ADO77"/>
      <c r="ADP77"/>
      <c r="ADQ77"/>
      <c r="ADR77"/>
      <c r="ADS77"/>
      <c r="ADT77"/>
      <c r="ADU77"/>
      <c r="ADV77"/>
      <c r="ADW77"/>
      <c r="ADX77"/>
      <c r="ADY77"/>
      <c r="ADZ77"/>
      <c r="AEA77"/>
      <c r="AEB77"/>
      <c r="AEC77"/>
      <c r="AED77"/>
      <c r="AEE77"/>
      <c r="AEF77"/>
      <c r="AEG77"/>
      <c r="AEH77"/>
      <c r="AEI77"/>
      <c r="AEJ77"/>
      <c r="AEK77"/>
      <c r="AEL77"/>
      <c r="AEM77"/>
      <c r="AEN77"/>
      <c r="AEO77"/>
      <c r="AEP77"/>
      <c r="AEQ77"/>
      <c r="AER77"/>
      <c r="AES77"/>
      <c r="AET77"/>
      <c r="AEU77"/>
      <c r="AEV77"/>
      <c r="AEW77"/>
      <c r="AEX77"/>
      <c r="AEY77"/>
      <c r="AEZ77"/>
      <c r="AFA77"/>
      <c r="AFB77"/>
      <c r="AFC77"/>
      <c r="AFD77"/>
      <c r="AFE77"/>
      <c r="AFF77"/>
      <c r="AFG77"/>
      <c r="AFH77"/>
      <c r="AFI77"/>
      <c r="AFJ77"/>
      <c r="AFK77"/>
      <c r="AFL77"/>
      <c r="AFM77"/>
      <c r="AFN77"/>
      <c r="AFO77"/>
      <c r="AFP77"/>
      <c r="AFQ77"/>
      <c r="AFR77"/>
      <c r="AFS77"/>
      <c r="AFT77"/>
      <c r="AFU77"/>
      <c r="AFV77"/>
      <c r="AFW77"/>
      <c r="AFX77"/>
      <c r="AFY77"/>
      <c r="AFZ77"/>
      <c r="AGA77"/>
      <c r="AGB77"/>
      <c r="AGC77"/>
      <c r="AGD77"/>
      <c r="AGE77"/>
      <c r="AGF77"/>
      <c r="AGG77"/>
      <c r="AGH77"/>
      <c r="AGI77"/>
      <c r="AGJ77"/>
      <c r="AGK77"/>
      <c r="AGL77"/>
      <c r="AGM77"/>
      <c r="AGN77"/>
      <c r="AGO77"/>
      <c r="AGP77"/>
      <c r="AGQ77"/>
      <c r="AGR77"/>
      <c r="AGS77"/>
      <c r="AGT77"/>
      <c r="AGU77"/>
      <c r="AGV77"/>
      <c r="AGW77"/>
      <c r="AGX77"/>
      <c r="AGY77"/>
      <c r="AGZ77"/>
      <c r="AHA77"/>
      <c r="AHB77"/>
      <c r="AHC77"/>
      <c r="AHD77"/>
      <c r="AHE77"/>
      <c r="AHF77"/>
      <c r="AHG77"/>
      <c r="AHH77"/>
      <c r="AHI77"/>
      <c r="AHJ77"/>
      <c r="AHK77"/>
      <c r="AHL77"/>
      <c r="AHM77"/>
      <c r="AHN77"/>
      <c r="AHO77"/>
      <c r="AHP77"/>
      <c r="AHQ77"/>
      <c r="AHR77"/>
      <c r="AHS77"/>
      <c r="AHT77"/>
      <c r="AHU77"/>
      <c r="AHV77"/>
      <c r="AHW77"/>
      <c r="AHX77"/>
      <c r="AHY77"/>
      <c r="AHZ77"/>
      <c r="AIA77"/>
      <c r="AIB77"/>
      <c r="AIC77"/>
      <c r="AID77"/>
      <c r="AIE77"/>
      <c r="AIF77"/>
      <c r="AIG77"/>
      <c r="AIH77"/>
      <c r="AII77"/>
      <c r="AIJ77"/>
      <c r="AIK77"/>
      <c r="AIL77"/>
      <c r="AIM77"/>
      <c r="AIN77"/>
      <c r="AIO77"/>
      <c r="AIP77"/>
      <c r="AIQ77"/>
      <c r="AIR77"/>
      <c r="AIS77"/>
      <c r="AIT77"/>
      <c r="AIU77"/>
      <c r="AIV77"/>
      <c r="AIW77"/>
      <c r="AIX77"/>
      <c r="AIY77"/>
      <c r="AIZ77"/>
      <c r="AJA77"/>
      <c r="AJB77"/>
      <c r="AJC77"/>
      <c r="AJD77"/>
      <c r="AJE77"/>
      <c r="AJF77"/>
      <c r="AJG77"/>
      <c r="AJH77"/>
      <c r="AJI77"/>
      <c r="AJJ77"/>
      <c r="AJK77"/>
      <c r="AJL77"/>
      <c r="AJM77"/>
      <c r="AJN77"/>
      <c r="AJO77"/>
      <c r="AJP77"/>
      <c r="AJQ77"/>
      <c r="AJR77"/>
      <c r="AJS77"/>
      <c r="AJT77"/>
      <c r="AJU77"/>
      <c r="AJV77"/>
      <c r="AJW77"/>
      <c r="AJX77"/>
      <c r="AJY77"/>
      <c r="AJZ77"/>
      <c r="AKA77"/>
      <c r="AKB77"/>
      <c r="AKC77"/>
      <c r="AKD77"/>
      <c r="AKE77"/>
      <c r="AKF77"/>
      <c r="AKG77"/>
      <c r="AKH77"/>
      <c r="AKI77"/>
      <c r="AKJ77"/>
      <c r="AKK77"/>
      <c r="AKL77"/>
      <c r="AKM77"/>
      <c r="AKN77"/>
      <c r="AKO77"/>
      <c r="AKP77"/>
      <c r="AKQ77"/>
      <c r="AKR77"/>
      <c r="AKS77"/>
      <c r="AKT77"/>
      <c r="AKU77"/>
      <c r="AKV77"/>
      <c r="AKW77"/>
      <c r="AKX77"/>
      <c r="AKY77"/>
      <c r="AKZ77"/>
      <c r="ALA77"/>
      <c r="ALB77"/>
      <c r="ALC77"/>
      <c r="ALD77"/>
      <c r="ALE77"/>
      <c r="ALF77"/>
      <c r="ALG77"/>
      <c r="ALH77"/>
      <c r="ALI77"/>
      <c r="ALJ77"/>
      <c r="ALK77"/>
      <c r="ALL77"/>
      <c r="ALM77"/>
      <c r="ALN77"/>
      <c r="ALO77"/>
      <c r="ALP77"/>
      <c r="ALQ77"/>
    </row>
    <row r="78" spans="1:1005" ht="28.15" customHeight="1" x14ac:dyDescent="0.25">
      <c r="A78" s="7" t="s">
        <v>377</v>
      </c>
      <c r="B78" s="21" t="s">
        <v>382</v>
      </c>
      <c r="C78" s="20" t="s">
        <v>121</v>
      </c>
      <c r="D78" s="20">
        <v>40</v>
      </c>
      <c r="E78" s="20">
        <v>55</v>
      </c>
      <c r="F78" s="20" t="s">
        <v>31</v>
      </c>
      <c r="G78" s="23">
        <v>43</v>
      </c>
      <c r="H78" s="23">
        <v>26</v>
      </c>
      <c r="I78" s="23">
        <v>16</v>
      </c>
      <c r="J78" s="23">
        <v>26</v>
      </c>
      <c r="K78" s="23">
        <v>24</v>
      </c>
      <c r="L78" s="23">
        <v>26</v>
      </c>
      <c r="M78" s="23">
        <v>71</v>
      </c>
      <c r="N78" s="23">
        <v>40</v>
      </c>
      <c r="O78" s="23" t="s">
        <v>46</v>
      </c>
      <c r="P78" s="23">
        <v>76</v>
      </c>
      <c r="Q78" s="23">
        <v>96</v>
      </c>
      <c r="R78" s="23">
        <v>62</v>
      </c>
      <c r="S78" s="23">
        <v>30</v>
      </c>
      <c r="T78" s="23">
        <v>24</v>
      </c>
      <c r="U78" s="23">
        <v>19</v>
      </c>
      <c r="V78" s="23">
        <v>99</v>
      </c>
      <c r="W78" s="23" t="s">
        <v>316</v>
      </c>
      <c r="X78" s="23">
        <v>43</v>
      </c>
      <c r="Y78" s="23">
        <v>64</v>
      </c>
      <c r="Z78" s="23">
        <v>18</v>
      </c>
      <c r="AA78" s="23">
        <v>14</v>
      </c>
      <c r="AB78" s="23">
        <v>96</v>
      </c>
      <c r="AC78" s="23">
        <v>86</v>
      </c>
      <c r="AD78" s="23">
        <v>100</v>
      </c>
      <c r="AE78" s="23">
        <v>71</v>
      </c>
      <c r="AF78" s="23">
        <v>40</v>
      </c>
      <c r="AG78" s="23">
        <v>43</v>
      </c>
      <c r="AH78" s="23">
        <v>65</v>
      </c>
      <c r="AI78" s="23">
        <v>16</v>
      </c>
      <c r="AJ78" s="23">
        <v>12</v>
      </c>
      <c r="AK78" s="23">
        <v>26</v>
      </c>
      <c r="AL78" s="23">
        <v>24</v>
      </c>
      <c r="AM78" s="23">
        <v>26</v>
      </c>
      <c r="AN78" s="23">
        <v>71</v>
      </c>
      <c r="AO78" s="23">
        <v>40</v>
      </c>
      <c r="AP78" s="17">
        <v>6</v>
      </c>
      <c r="AQ78" s="17" t="s">
        <v>370</v>
      </c>
      <c r="AR78" s="17"/>
      <c r="AS78" s="17" t="s">
        <v>370</v>
      </c>
      <c r="AT78" s="17" t="s">
        <v>370</v>
      </c>
      <c r="AU78"/>
      <c r="AV78"/>
      <c r="AW78"/>
      <c r="AX78"/>
      <c r="AY78"/>
      <c r="AZ78"/>
      <c r="BA78"/>
      <c r="BB78"/>
      <c r="BC78"/>
      <c r="BD78"/>
      <c r="BE78"/>
      <c r="BF78"/>
      <c r="BG78"/>
      <c r="BH78"/>
      <c r="BI78"/>
      <c r="BJ78"/>
      <c r="BK78"/>
      <c r="BL78"/>
      <c r="BM78"/>
      <c r="BN78"/>
      <c r="BO78"/>
      <c r="BP78"/>
      <c r="BQ78"/>
      <c r="BR78"/>
      <c r="BS78"/>
      <c r="BT78"/>
      <c r="BU78"/>
      <c r="BV78"/>
      <c r="BW78"/>
      <c r="BX78"/>
      <c r="BY78"/>
      <c r="BZ78"/>
      <c r="CA78"/>
      <c r="CB78"/>
      <c r="CC78"/>
      <c r="CD78"/>
      <c r="CE78"/>
      <c r="CF78"/>
      <c r="CG78"/>
      <c r="CH78"/>
      <c r="CI78"/>
      <c r="CJ78"/>
      <c r="CK78"/>
      <c r="CL78"/>
      <c r="CM78"/>
      <c r="CN78"/>
      <c r="CO78"/>
      <c r="CP78"/>
      <c r="CQ78"/>
      <c r="CR78"/>
      <c r="CS78"/>
      <c r="CT78"/>
      <c r="CU78"/>
      <c r="CV78"/>
      <c r="CW78"/>
      <c r="CX78"/>
      <c r="CY78"/>
      <c r="CZ78"/>
      <c r="DA78"/>
      <c r="DB78"/>
      <c r="DC78"/>
      <c r="DD78"/>
      <c r="DE78"/>
      <c r="DF78"/>
      <c r="DG78"/>
      <c r="DH78"/>
      <c r="DI78"/>
      <c r="DJ78"/>
      <c r="DK78"/>
      <c r="DL78"/>
      <c r="DM78"/>
      <c r="DN78"/>
      <c r="DO78"/>
      <c r="DP78"/>
      <c r="DQ78"/>
      <c r="DR78"/>
      <c r="DS78"/>
      <c r="DT78"/>
      <c r="DU78"/>
      <c r="DV78"/>
      <c r="DW78"/>
      <c r="DX78"/>
      <c r="DY78"/>
      <c r="DZ78"/>
      <c r="EA78"/>
      <c r="EB78"/>
      <c r="EC78"/>
      <c r="ED78"/>
      <c r="EE78"/>
      <c r="EF78"/>
      <c r="EG78"/>
      <c r="EH78"/>
      <c r="EI78"/>
      <c r="EJ78"/>
      <c r="EK78"/>
      <c r="EL78"/>
      <c r="EM78"/>
      <c r="EN78"/>
      <c r="EO78"/>
      <c r="EP78"/>
      <c r="EQ78"/>
      <c r="ER78"/>
      <c r="ES78"/>
      <c r="ET78"/>
      <c r="EU78"/>
      <c r="EV78"/>
      <c r="EW78"/>
      <c r="EX78"/>
      <c r="EY78"/>
      <c r="EZ78"/>
      <c r="FA78"/>
      <c r="FB78"/>
      <c r="FC78"/>
      <c r="FD78"/>
      <c r="FE78"/>
      <c r="FF78"/>
      <c r="FG78"/>
      <c r="FH78"/>
      <c r="FI78"/>
      <c r="FJ78"/>
      <c r="FK78"/>
      <c r="FL78"/>
      <c r="FM78"/>
      <c r="FN78"/>
      <c r="FO78"/>
      <c r="FP78"/>
      <c r="FQ78"/>
      <c r="FR78"/>
      <c r="FS78"/>
      <c r="FT78"/>
      <c r="FU78"/>
      <c r="FV78"/>
      <c r="FW78"/>
      <c r="FX78"/>
      <c r="FY78"/>
      <c r="FZ78"/>
      <c r="GA78"/>
      <c r="GB78"/>
      <c r="GC78"/>
      <c r="GD78"/>
      <c r="GE78"/>
      <c r="GF78"/>
      <c r="GG78"/>
      <c r="GH78"/>
      <c r="GI78"/>
      <c r="GJ78"/>
      <c r="GK78"/>
      <c r="GL78"/>
      <c r="GM78"/>
      <c r="GN78"/>
      <c r="GO78"/>
      <c r="GP78"/>
      <c r="GQ78"/>
      <c r="GR78"/>
      <c r="GS78"/>
      <c r="GT78"/>
      <c r="GU78"/>
      <c r="GV78"/>
      <c r="GW78"/>
      <c r="GX78"/>
      <c r="GY78"/>
      <c r="GZ78"/>
      <c r="HA78"/>
      <c r="HB78"/>
      <c r="HC78"/>
      <c r="HD78"/>
      <c r="HE78"/>
      <c r="HF78"/>
      <c r="HG78"/>
      <c r="HH78"/>
      <c r="HI78"/>
      <c r="HJ78"/>
      <c r="HK78"/>
      <c r="HL78"/>
      <c r="HM78"/>
      <c r="HN78"/>
      <c r="HO78"/>
      <c r="HP78"/>
      <c r="HQ78"/>
      <c r="HR78"/>
      <c r="HS78"/>
      <c r="HT78"/>
      <c r="HU78"/>
      <c r="HV78"/>
      <c r="HW78"/>
      <c r="HX78"/>
      <c r="HY78"/>
      <c r="HZ78"/>
      <c r="IA78"/>
      <c r="IB78"/>
      <c r="IC78"/>
      <c r="ID78"/>
      <c r="IE78"/>
      <c r="IF78"/>
      <c r="IG78"/>
      <c r="IH78"/>
      <c r="II78"/>
      <c r="IJ78"/>
      <c r="IK78"/>
      <c r="IL78"/>
      <c r="IM78"/>
      <c r="IN78"/>
      <c r="IO78"/>
      <c r="IP78"/>
      <c r="IQ78"/>
      <c r="IR78"/>
      <c r="IS78"/>
      <c r="IT78"/>
      <c r="IU78"/>
      <c r="IV78"/>
      <c r="IW78"/>
      <c r="IX78"/>
      <c r="IY78"/>
      <c r="IZ78"/>
      <c r="JA78"/>
      <c r="JB78"/>
      <c r="JC78"/>
      <c r="JD78"/>
      <c r="JE78"/>
      <c r="JF78"/>
      <c r="JG78"/>
      <c r="JH78"/>
      <c r="JI78"/>
      <c r="JJ78"/>
      <c r="JK78"/>
      <c r="JL78"/>
      <c r="JM78"/>
      <c r="JN78"/>
      <c r="JO78"/>
      <c r="JP78"/>
      <c r="JQ78"/>
      <c r="JR78"/>
      <c r="JS78"/>
      <c r="JT78"/>
      <c r="JU78"/>
      <c r="JV78"/>
      <c r="JW78"/>
      <c r="JX78"/>
      <c r="JY78"/>
      <c r="JZ78"/>
      <c r="KA78"/>
      <c r="KB78"/>
      <c r="KC78"/>
      <c r="KD78"/>
      <c r="KE78"/>
      <c r="KF78"/>
      <c r="KG78"/>
      <c r="KH78"/>
      <c r="KI78"/>
      <c r="KJ78"/>
      <c r="KK78"/>
      <c r="KL78"/>
      <c r="KM78"/>
      <c r="KN78"/>
      <c r="KO78"/>
      <c r="KP78"/>
      <c r="KQ78"/>
      <c r="KR78"/>
      <c r="KS78"/>
      <c r="KT78"/>
      <c r="KU78"/>
      <c r="KV78"/>
      <c r="KW78"/>
      <c r="KX78"/>
      <c r="KY78"/>
      <c r="KZ78"/>
      <c r="LA78"/>
      <c r="LB78"/>
      <c r="LC78"/>
      <c r="LD78"/>
      <c r="LE78"/>
      <c r="LF78"/>
      <c r="LG78"/>
      <c r="LH78"/>
      <c r="LI78"/>
      <c r="LJ78"/>
      <c r="LK78"/>
      <c r="LL78"/>
      <c r="LM78"/>
      <c r="LN78"/>
      <c r="LO78"/>
      <c r="LP78"/>
      <c r="LQ78"/>
      <c r="LR78"/>
      <c r="LS78"/>
      <c r="LT78"/>
      <c r="LU78"/>
      <c r="LV78"/>
      <c r="LW78"/>
      <c r="LX78"/>
      <c r="LY78"/>
      <c r="LZ78"/>
      <c r="MA78"/>
      <c r="MB78"/>
      <c r="MC78"/>
      <c r="MD78"/>
      <c r="ME78"/>
      <c r="MF78"/>
      <c r="MG78"/>
      <c r="MH78"/>
      <c r="MI78"/>
      <c r="MJ78"/>
      <c r="MK78"/>
      <c r="ML78"/>
      <c r="MM78"/>
      <c r="MN78"/>
      <c r="MO78"/>
      <c r="MP78"/>
      <c r="MQ78"/>
      <c r="MR78"/>
      <c r="MS78"/>
      <c r="MT78"/>
      <c r="MU78"/>
      <c r="MV78"/>
      <c r="MW78"/>
      <c r="MX78"/>
      <c r="MY78"/>
      <c r="MZ78"/>
      <c r="NA78"/>
      <c r="NB78"/>
      <c r="NC78"/>
      <c r="ND78"/>
      <c r="NE78"/>
      <c r="NF78"/>
      <c r="NG78"/>
      <c r="NH78"/>
      <c r="NI78"/>
      <c r="NJ78"/>
      <c r="NK78"/>
      <c r="NL78"/>
      <c r="NM78"/>
      <c r="NN78"/>
      <c r="NO78"/>
      <c r="NP78"/>
      <c r="NQ78"/>
      <c r="NR78"/>
      <c r="NS78"/>
      <c r="NT78"/>
      <c r="NU78"/>
      <c r="NV78"/>
      <c r="NW78"/>
      <c r="NX78"/>
      <c r="NY78"/>
      <c r="NZ78"/>
      <c r="OA78"/>
      <c r="OB78"/>
      <c r="OC78"/>
      <c r="OD78"/>
      <c r="OE78"/>
      <c r="OF78"/>
      <c r="OG78"/>
      <c r="OH78"/>
      <c r="OI78"/>
      <c r="OJ78"/>
      <c r="OK78"/>
      <c r="OL78"/>
      <c r="OM78"/>
      <c r="ON78"/>
      <c r="OO78"/>
      <c r="OP78"/>
      <c r="OQ78"/>
      <c r="OR78"/>
      <c r="OS78"/>
      <c r="OT78"/>
      <c r="OU78"/>
      <c r="OV78"/>
      <c r="OW78"/>
      <c r="OX78"/>
      <c r="OY78"/>
      <c r="OZ78"/>
      <c r="PA78"/>
      <c r="PB78"/>
      <c r="PC78"/>
      <c r="PD78"/>
      <c r="PE78"/>
      <c r="PF78"/>
      <c r="PG78"/>
      <c r="PH78"/>
      <c r="PI78"/>
      <c r="PJ78"/>
      <c r="PK78"/>
      <c r="PL78"/>
      <c r="PM78"/>
      <c r="PN78"/>
      <c r="PO78"/>
      <c r="PP78"/>
      <c r="PQ78"/>
      <c r="PR78"/>
      <c r="PS78"/>
      <c r="PT78"/>
      <c r="PU78"/>
      <c r="PV78"/>
      <c r="PW78"/>
      <c r="PX78"/>
      <c r="PY78"/>
      <c r="PZ78"/>
      <c r="QA78"/>
      <c r="QB78"/>
      <c r="QC78"/>
      <c r="QD78"/>
      <c r="QE78"/>
      <c r="QF78"/>
      <c r="QG78"/>
      <c r="QH78"/>
      <c r="QI78"/>
      <c r="QJ78"/>
      <c r="QK78"/>
      <c r="QL78"/>
      <c r="QM78"/>
      <c r="QN78"/>
      <c r="QO78"/>
      <c r="QP78"/>
      <c r="QQ78"/>
      <c r="QR78"/>
      <c r="QS78"/>
      <c r="QT78"/>
      <c r="QU78"/>
      <c r="QV78"/>
      <c r="QW78"/>
      <c r="QX78"/>
      <c r="QY78"/>
      <c r="QZ78"/>
      <c r="RA78"/>
      <c r="RB78"/>
      <c r="RC78"/>
      <c r="RD78"/>
      <c r="RE78"/>
      <c r="RF78"/>
      <c r="RG78"/>
      <c r="RH78"/>
      <c r="RI78"/>
      <c r="RJ78"/>
      <c r="RK78"/>
      <c r="RL78"/>
      <c r="RM78"/>
      <c r="RN78"/>
      <c r="RO78"/>
      <c r="RP78"/>
      <c r="RQ78"/>
      <c r="RR78"/>
      <c r="RS78"/>
      <c r="RT78"/>
      <c r="RU78"/>
      <c r="RV78"/>
      <c r="RW78"/>
      <c r="RX78"/>
      <c r="RY78"/>
      <c r="RZ78"/>
      <c r="SA78"/>
      <c r="SB78"/>
      <c r="SC78"/>
      <c r="SD78"/>
      <c r="SE78"/>
      <c r="SF78"/>
      <c r="SG78"/>
      <c r="SH78"/>
      <c r="SI78"/>
      <c r="SJ78"/>
      <c r="SK78"/>
      <c r="SL78"/>
      <c r="SM78"/>
      <c r="SN78"/>
      <c r="SO78"/>
      <c r="SP78"/>
      <c r="SQ78"/>
      <c r="SR78"/>
      <c r="SS78"/>
      <c r="ST78"/>
      <c r="SU78"/>
      <c r="SV78"/>
      <c r="SW78"/>
      <c r="SX78"/>
      <c r="SY78"/>
      <c r="SZ78"/>
      <c r="TA78"/>
      <c r="TB78"/>
      <c r="TC78"/>
      <c r="TD78"/>
      <c r="TE78"/>
      <c r="TF78"/>
      <c r="TG78"/>
      <c r="TH78"/>
      <c r="TI78"/>
      <c r="TJ78"/>
      <c r="TK78"/>
      <c r="TL78"/>
      <c r="TM78"/>
      <c r="TN78"/>
      <c r="TO78"/>
      <c r="TP78"/>
      <c r="TQ78"/>
      <c r="TR78"/>
      <c r="TS78"/>
      <c r="TT78"/>
      <c r="TU78"/>
      <c r="TV78"/>
      <c r="TW78"/>
      <c r="TX78"/>
      <c r="TY78"/>
      <c r="TZ78"/>
      <c r="UA78"/>
      <c r="UB78"/>
      <c r="UC78"/>
      <c r="UD78"/>
      <c r="UE78"/>
      <c r="UF78"/>
      <c r="UG78"/>
      <c r="UH78"/>
      <c r="UI78"/>
      <c r="UJ78"/>
      <c r="UK78"/>
      <c r="UL78"/>
      <c r="UM78"/>
      <c r="UN78"/>
      <c r="UO78"/>
      <c r="UP78"/>
      <c r="UQ78"/>
      <c r="UR78"/>
      <c r="US78"/>
      <c r="UT78"/>
      <c r="UU78"/>
      <c r="UV78"/>
      <c r="UW78"/>
      <c r="UX78"/>
      <c r="UY78"/>
      <c r="UZ78"/>
      <c r="VA78"/>
      <c r="VB78"/>
      <c r="VC78"/>
      <c r="VD78"/>
      <c r="VE78"/>
      <c r="VF78"/>
      <c r="VG78"/>
      <c r="VH78"/>
      <c r="VI78"/>
      <c r="VJ78"/>
      <c r="VK78"/>
      <c r="VL78"/>
      <c r="VM78"/>
      <c r="VN78"/>
      <c r="VO78"/>
      <c r="VP78"/>
      <c r="VQ78"/>
      <c r="VR78"/>
      <c r="VS78"/>
      <c r="VT78"/>
      <c r="VU78"/>
      <c r="VV78"/>
      <c r="VW78"/>
      <c r="VX78"/>
      <c r="VY78"/>
      <c r="VZ78"/>
      <c r="WA78"/>
      <c r="WB78"/>
      <c r="WC78"/>
      <c r="WD78"/>
      <c r="WE78"/>
      <c r="WF78"/>
      <c r="WG78"/>
      <c r="WH78"/>
      <c r="WI78"/>
      <c r="WJ78"/>
      <c r="WK78"/>
      <c r="WL78"/>
      <c r="WM78"/>
      <c r="WN78"/>
      <c r="WO78"/>
      <c r="WP78"/>
      <c r="WQ78"/>
      <c r="WR78"/>
      <c r="WS78"/>
      <c r="WT78"/>
      <c r="WU78"/>
      <c r="WV78"/>
      <c r="WW78"/>
      <c r="WX78"/>
      <c r="WY78"/>
      <c r="WZ78"/>
      <c r="XA78"/>
      <c r="XB78"/>
      <c r="XC78"/>
      <c r="XD78"/>
      <c r="XE78"/>
      <c r="XF78"/>
      <c r="XG78"/>
      <c r="XH78"/>
      <c r="XI78"/>
      <c r="XJ78"/>
      <c r="XK78"/>
      <c r="XL78"/>
      <c r="XM78"/>
      <c r="XN78"/>
      <c r="XO78"/>
      <c r="XP78"/>
      <c r="XQ78"/>
      <c r="XR78"/>
      <c r="XS78"/>
      <c r="XT78"/>
      <c r="XU78"/>
      <c r="XV78"/>
      <c r="XW78"/>
      <c r="XX78"/>
      <c r="XY78"/>
      <c r="XZ78"/>
      <c r="YA78"/>
      <c r="YB78"/>
      <c r="YC78"/>
      <c r="YD78"/>
      <c r="YE78"/>
      <c r="YF78"/>
      <c r="YG78"/>
      <c r="YH78"/>
      <c r="YI78"/>
      <c r="YJ78"/>
      <c r="YK78"/>
      <c r="YL78"/>
      <c r="YM78"/>
      <c r="YN78"/>
      <c r="YO78"/>
      <c r="YP78"/>
      <c r="YQ78"/>
      <c r="YR78"/>
      <c r="YS78"/>
      <c r="YT78"/>
      <c r="YU78"/>
      <c r="YV78"/>
      <c r="YW78"/>
      <c r="YX78"/>
      <c r="YY78"/>
      <c r="YZ78"/>
      <c r="ZA78"/>
      <c r="ZB78"/>
      <c r="ZC78"/>
      <c r="ZD78"/>
      <c r="ZE78"/>
      <c r="ZF78"/>
      <c r="ZG78"/>
      <c r="ZH78"/>
      <c r="ZI78"/>
      <c r="ZJ78"/>
      <c r="ZK78"/>
      <c r="ZL78"/>
      <c r="ZM78"/>
      <c r="ZN78"/>
      <c r="ZO78"/>
      <c r="ZP78"/>
      <c r="ZQ78"/>
      <c r="ZR78"/>
      <c r="ZS78"/>
      <c r="ZT78"/>
      <c r="ZU78"/>
      <c r="ZV78"/>
      <c r="ZW78"/>
      <c r="ZX78"/>
      <c r="ZY78"/>
      <c r="ZZ78"/>
      <c r="AAA78"/>
      <c r="AAB78"/>
      <c r="AAC78"/>
      <c r="AAD78"/>
      <c r="AAE78"/>
      <c r="AAF78"/>
      <c r="AAG78"/>
      <c r="AAH78"/>
      <c r="AAI78"/>
      <c r="AAJ78"/>
      <c r="AAK78"/>
      <c r="AAL78"/>
      <c r="AAM78"/>
      <c r="AAN78"/>
      <c r="AAO78"/>
      <c r="AAP78"/>
      <c r="AAQ78"/>
      <c r="AAR78"/>
      <c r="AAS78"/>
      <c r="AAT78"/>
      <c r="AAU78"/>
      <c r="AAV78"/>
      <c r="AAW78"/>
      <c r="AAX78"/>
      <c r="AAY78"/>
      <c r="AAZ78"/>
      <c r="ABA78"/>
      <c r="ABB78"/>
      <c r="ABC78"/>
      <c r="ABD78"/>
      <c r="ABE78"/>
      <c r="ABF78"/>
      <c r="ABG78"/>
      <c r="ABH78"/>
      <c r="ABI78"/>
      <c r="ABJ78"/>
      <c r="ABK78"/>
      <c r="ABL78"/>
      <c r="ABM78"/>
      <c r="ABN78"/>
      <c r="ABO78"/>
      <c r="ABP78"/>
      <c r="ABQ78"/>
      <c r="ABR78"/>
      <c r="ABS78"/>
      <c r="ABT78"/>
      <c r="ABU78"/>
      <c r="ABV78"/>
      <c r="ABW78"/>
      <c r="ABX78"/>
      <c r="ABY78"/>
      <c r="ABZ78"/>
      <c r="ACA78"/>
      <c r="ACB78"/>
      <c r="ACC78"/>
      <c r="ACD78"/>
      <c r="ACE78"/>
      <c r="ACF78"/>
      <c r="ACG78"/>
      <c r="ACH78"/>
      <c r="ACI78"/>
      <c r="ACJ78"/>
      <c r="ACK78"/>
      <c r="ACL78"/>
      <c r="ACM78"/>
      <c r="ACN78"/>
      <c r="ACO78"/>
      <c r="ACP78"/>
      <c r="ACQ78"/>
      <c r="ACR78"/>
      <c r="ACS78"/>
      <c r="ACT78"/>
      <c r="ACU78"/>
      <c r="ACV78"/>
      <c r="ACW78"/>
      <c r="ACX78"/>
      <c r="ACY78"/>
      <c r="ACZ78"/>
      <c r="ADA78"/>
      <c r="ADB78"/>
      <c r="ADC78"/>
      <c r="ADD78"/>
      <c r="ADE78"/>
      <c r="ADF78"/>
      <c r="ADG78"/>
      <c r="ADH78"/>
      <c r="ADI78"/>
      <c r="ADJ78"/>
      <c r="ADK78"/>
      <c r="ADL78"/>
      <c r="ADM78"/>
      <c r="ADN78"/>
      <c r="ADO78"/>
      <c r="ADP78"/>
      <c r="ADQ78"/>
      <c r="ADR78"/>
      <c r="ADS78"/>
      <c r="ADT78"/>
      <c r="ADU78"/>
      <c r="ADV78"/>
      <c r="ADW78"/>
      <c r="ADX78"/>
      <c r="ADY78"/>
      <c r="ADZ78"/>
      <c r="AEA78"/>
      <c r="AEB78"/>
      <c r="AEC78"/>
      <c r="AED78"/>
      <c r="AEE78"/>
      <c r="AEF78"/>
      <c r="AEG78"/>
      <c r="AEH78"/>
      <c r="AEI78"/>
      <c r="AEJ78"/>
      <c r="AEK78"/>
      <c r="AEL78"/>
      <c r="AEM78"/>
      <c r="AEN78"/>
      <c r="AEO78"/>
      <c r="AEP78"/>
      <c r="AEQ78"/>
      <c r="AER78"/>
      <c r="AES78"/>
      <c r="AET78"/>
      <c r="AEU78"/>
      <c r="AEV78"/>
      <c r="AEW78"/>
      <c r="AEX78"/>
      <c r="AEY78"/>
      <c r="AEZ78"/>
      <c r="AFA78"/>
      <c r="AFB78"/>
      <c r="AFC78"/>
      <c r="AFD78"/>
      <c r="AFE78"/>
      <c r="AFF78"/>
      <c r="AFG78"/>
      <c r="AFH78"/>
      <c r="AFI78"/>
      <c r="AFJ78"/>
      <c r="AFK78"/>
      <c r="AFL78"/>
      <c r="AFM78"/>
      <c r="AFN78"/>
      <c r="AFO78"/>
      <c r="AFP78"/>
      <c r="AFQ78"/>
      <c r="AFR78"/>
      <c r="AFS78"/>
      <c r="AFT78"/>
      <c r="AFU78"/>
      <c r="AFV78"/>
      <c r="AFW78"/>
      <c r="AFX78"/>
      <c r="AFY78"/>
      <c r="AFZ78"/>
      <c r="AGA78"/>
      <c r="AGB78"/>
      <c r="AGC78"/>
      <c r="AGD78"/>
      <c r="AGE78"/>
      <c r="AGF78"/>
      <c r="AGG78"/>
      <c r="AGH78"/>
      <c r="AGI78"/>
      <c r="AGJ78"/>
      <c r="AGK78"/>
      <c r="AGL78"/>
      <c r="AGM78"/>
      <c r="AGN78"/>
      <c r="AGO78"/>
      <c r="AGP78"/>
      <c r="AGQ78"/>
      <c r="AGR78"/>
      <c r="AGS78"/>
      <c r="AGT78"/>
      <c r="AGU78"/>
      <c r="AGV78"/>
      <c r="AGW78"/>
      <c r="AGX78"/>
      <c r="AGY78"/>
      <c r="AGZ78"/>
      <c r="AHA78"/>
      <c r="AHB78"/>
      <c r="AHC78"/>
      <c r="AHD78"/>
      <c r="AHE78"/>
      <c r="AHF78"/>
      <c r="AHG78"/>
      <c r="AHH78"/>
      <c r="AHI78"/>
      <c r="AHJ78"/>
      <c r="AHK78"/>
      <c r="AHL78"/>
      <c r="AHM78"/>
      <c r="AHN78"/>
      <c r="AHO78"/>
      <c r="AHP78"/>
      <c r="AHQ78"/>
      <c r="AHR78"/>
      <c r="AHS78"/>
      <c r="AHT78"/>
      <c r="AHU78"/>
      <c r="AHV78"/>
      <c r="AHW78"/>
      <c r="AHX78"/>
      <c r="AHY78"/>
      <c r="AHZ78"/>
      <c r="AIA78"/>
      <c r="AIB78"/>
      <c r="AIC78"/>
      <c r="AID78"/>
      <c r="AIE78"/>
      <c r="AIF78"/>
      <c r="AIG78"/>
      <c r="AIH78"/>
      <c r="AII78"/>
      <c r="AIJ78"/>
      <c r="AIK78"/>
      <c r="AIL78"/>
      <c r="AIM78"/>
      <c r="AIN78"/>
      <c r="AIO78"/>
      <c r="AIP78"/>
      <c r="AIQ78"/>
      <c r="AIR78"/>
      <c r="AIS78"/>
      <c r="AIT78"/>
      <c r="AIU78"/>
      <c r="AIV78"/>
      <c r="AIW78"/>
      <c r="AIX78"/>
      <c r="AIY78"/>
      <c r="AIZ78"/>
      <c r="AJA78"/>
      <c r="AJB78"/>
      <c r="AJC78"/>
      <c r="AJD78"/>
      <c r="AJE78"/>
      <c r="AJF78"/>
      <c r="AJG78"/>
      <c r="AJH78"/>
      <c r="AJI78"/>
      <c r="AJJ78"/>
      <c r="AJK78"/>
      <c r="AJL78"/>
      <c r="AJM78"/>
      <c r="AJN78"/>
      <c r="AJO78"/>
      <c r="AJP78"/>
      <c r="AJQ78"/>
      <c r="AJR78"/>
      <c r="AJS78"/>
      <c r="AJT78"/>
      <c r="AJU78"/>
      <c r="AJV78"/>
      <c r="AJW78"/>
      <c r="AJX78"/>
      <c r="AJY78"/>
      <c r="AJZ78"/>
      <c r="AKA78"/>
      <c r="AKB78"/>
      <c r="AKC78"/>
      <c r="AKD78"/>
      <c r="AKE78"/>
      <c r="AKF78"/>
      <c r="AKG78"/>
      <c r="AKH78"/>
      <c r="AKI78"/>
      <c r="AKJ78"/>
      <c r="AKK78"/>
      <c r="AKL78"/>
      <c r="AKM78"/>
      <c r="AKN78"/>
      <c r="AKO78"/>
      <c r="AKP78"/>
      <c r="AKQ78"/>
      <c r="AKR78"/>
      <c r="AKS78"/>
      <c r="AKT78"/>
      <c r="AKU78"/>
      <c r="AKV78"/>
      <c r="AKW78"/>
      <c r="AKX78"/>
      <c r="AKY78"/>
      <c r="AKZ78"/>
      <c r="ALA78"/>
      <c r="ALB78"/>
      <c r="ALC78"/>
      <c r="ALD78"/>
      <c r="ALE78"/>
      <c r="ALF78"/>
      <c r="ALG78"/>
      <c r="ALH78"/>
      <c r="ALI78"/>
      <c r="ALJ78"/>
      <c r="ALK78"/>
      <c r="ALL78"/>
      <c r="ALM78"/>
      <c r="ALN78"/>
      <c r="ALO78"/>
      <c r="ALP78"/>
      <c r="ALQ78"/>
    </row>
    <row r="79" spans="1:1005" ht="28.15" customHeight="1" x14ac:dyDescent="0.25">
      <c r="A79" s="7" t="s">
        <v>383</v>
      </c>
      <c r="B79" s="21" t="s">
        <v>386</v>
      </c>
      <c r="C79" s="20" t="s">
        <v>121</v>
      </c>
      <c r="D79" s="20">
        <v>41</v>
      </c>
      <c r="E79" s="20">
        <v>55</v>
      </c>
      <c r="F79" s="20" t="s">
        <v>32</v>
      </c>
      <c r="G79" s="23">
        <v>46</v>
      </c>
      <c r="H79" s="23">
        <v>25</v>
      </c>
      <c r="I79" s="23">
        <v>19</v>
      </c>
      <c r="J79" s="23">
        <v>29</v>
      </c>
      <c r="K79" s="23">
        <v>27</v>
      </c>
      <c r="L79" s="23">
        <v>29</v>
      </c>
      <c r="M79" s="23">
        <v>69</v>
      </c>
      <c r="N79" s="23">
        <v>42</v>
      </c>
      <c r="O79" s="23" t="s">
        <v>46</v>
      </c>
      <c r="P79" s="23">
        <v>92</v>
      </c>
      <c r="Q79" s="23">
        <v>105</v>
      </c>
      <c r="R79" s="23">
        <v>68</v>
      </c>
      <c r="S79" s="23">
        <v>34</v>
      </c>
      <c r="T79" s="23">
        <v>26</v>
      </c>
      <c r="U79" s="23">
        <v>20</v>
      </c>
      <c r="V79" s="23">
        <v>93</v>
      </c>
      <c r="W79" s="23" t="s">
        <v>316</v>
      </c>
      <c r="X79" s="23">
        <v>46</v>
      </c>
      <c r="Y79" s="23">
        <v>56</v>
      </c>
      <c r="Z79" s="23">
        <v>20</v>
      </c>
      <c r="AA79" s="23">
        <v>15</v>
      </c>
      <c r="AB79" s="23">
        <v>104</v>
      </c>
      <c r="AC79" s="23">
        <v>98</v>
      </c>
      <c r="AD79" s="23">
        <v>107</v>
      </c>
      <c r="AE79" s="23">
        <v>70</v>
      </c>
      <c r="AF79" s="23">
        <v>42</v>
      </c>
      <c r="AG79" s="23">
        <v>46</v>
      </c>
      <c r="AH79" s="23">
        <v>57</v>
      </c>
      <c r="AI79" s="23">
        <v>19</v>
      </c>
      <c r="AJ79" s="23">
        <v>13</v>
      </c>
      <c r="AK79" s="23">
        <v>29</v>
      </c>
      <c r="AL79" s="23">
        <v>27</v>
      </c>
      <c r="AM79" s="23">
        <v>29</v>
      </c>
      <c r="AN79" s="23">
        <v>69</v>
      </c>
      <c r="AO79" s="23">
        <v>42</v>
      </c>
      <c r="AP79" s="17">
        <v>6</v>
      </c>
      <c r="AQ79" s="17" t="s">
        <v>370</v>
      </c>
      <c r="AR79" s="17"/>
      <c r="AS79" s="17" t="s">
        <v>370</v>
      </c>
      <c r="AT79" s="17" t="s">
        <v>370</v>
      </c>
      <c r="AU79"/>
      <c r="AV79"/>
      <c r="AW79"/>
      <c r="AX79"/>
      <c r="AY79"/>
      <c r="AZ79"/>
      <c r="BA79"/>
      <c r="BB79"/>
      <c r="BC79"/>
      <c r="BD79"/>
      <c r="BE79"/>
      <c r="BF79"/>
      <c r="BG79"/>
      <c r="BH79"/>
      <c r="BI79"/>
      <c r="BJ79"/>
      <c r="BK79"/>
      <c r="BL79"/>
      <c r="BM79"/>
      <c r="BN79"/>
      <c r="BO79"/>
      <c r="BP79"/>
      <c r="BQ79"/>
      <c r="BR79"/>
      <c r="BS79"/>
      <c r="BT79"/>
      <c r="BU79"/>
      <c r="BV79"/>
      <c r="BW79"/>
      <c r="BX79"/>
      <c r="BY79"/>
      <c r="BZ79"/>
      <c r="CA79"/>
      <c r="CB79"/>
      <c r="CC79"/>
      <c r="CD79"/>
      <c r="CE79"/>
      <c r="CF79"/>
      <c r="CG79"/>
      <c r="CH79"/>
      <c r="CI79"/>
      <c r="CJ79"/>
      <c r="CK79"/>
      <c r="CL79"/>
      <c r="CM79"/>
      <c r="CN79"/>
      <c r="CO79"/>
      <c r="CP79"/>
      <c r="CQ79"/>
      <c r="CR79"/>
      <c r="CS79"/>
      <c r="CT79"/>
      <c r="CU79"/>
      <c r="CV79"/>
      <c r="CW79"/>
      <c r="CX79"/>
      <c r="CY79"/>
      <c r="CZ79"/>
      <c r="DA79"/>
      <c r="DB79"/>
      <c r="DC79"/>
      <c r="DD79"/>
      <c r="DE79"/>
      <c r="DF79"/>
      <c r="DG79"/>
      <c r="DH79"/>
      <c r="DI79"/>
      <c r="DJ79"/>
      <c r="DK79"/>
      <c r="DL79"/>
      <c r="DM79"/>
      <c r="DN79"/>
      <c r="DO79"/>
      <c r="DP79"/>
      <c r="DQ79"/>
      <c r="DR79"/>
      <c r="DS79"/>
      <c r="DT79"/>
      <c r="DU79"/>
      <c r="DV79"/>
      <c r="DW79"/>
      <c r="DX79"/>
      <c r="DY79"/>
      <c r="DZ79"/>
      <c r="EA79"/>
      <c r="EB79"/>
      <c r="EC79"/>
      <c r="ED79"/>
      <c r="EE79"/>
      <c r="EF79"/>
      <c r="EG79"/>
      <c r="EH79"/>
      <c r="EI79"/>
      <c r="EJ79"/>
      <c r="EK79"/>
      <c r="EL79"/>
      <c r="EM79"/>
      <c r="EN79"/>
      <c r="EO79"/>
      <c r="EP79"/>
      <c r="EQ79"/>
      <c r="ER79"/>
      <c r="ES79"/>
      <c r="ET79"/>
      <c r="EU79"/>
      <c r="EV79"/>
      <c r="EW79"/>
      <c r="EX79"/>
      <c r="EY79"/>
      <c r="EZ79"/>
      <c r="FA79"/>
      <c r="FB79"/>
      <c r="FC79"/>
      <c r="FD79"/>
      <c r="FE79"/>
      <c r="FF79"/>
      <c r="FG79"/>
      <c r="FH79"/>
      <c r="FI79"/>
      <c r="FJ79"/>
      <c r="FK79"/>
      <c r="FL79"/>
      <c r="FM79"/>
      <c r="FN79"/>
      <c r="FO79"/>
      <c r="FP79"/>
      <c r="FQ79"/>
      <c r="FR79"/>
      <c r="FS79"/>
      <c r="FT79"/>
      <c r="FU79"/>
      <c r="FV79"/>
      <c r="FW79"/>
      <c r="FX79"/>
      <c r="FY79"/>
      <c r="FZ79"/>
      <c r="GA79"/>
      <c r="GB79"/>
      <c r="GC79"/>
      <c r="GD79"/>
      <c r="GE79"/>
      <c r="GF79"/>
      <c r="GG79"/>
      <c r="GH79"/>
      <c r="GI79"/>
      <c r="GJ79"/>
      <c r="GK79"/>
      <c r="GL79"/>
      <c r="GM79"/>
      <c r="GN79"/>
      <c r="GO79"/>
      <c r="GP79"/>
      <c r="GQ79"/>
      <c r="GR79"/>
      <c r="GS79"/>
      <c r="GT79"/>
      <c r="GU79"/>
      <c r="GV79"/>
      <c r="GW79"/>
      <c r="GX79"/>
      <c r="GY79"/>
      <c r="GZ79"/>
      <c r="HA79"/>
      <c r="HB79"/>
      <c r="HC79"/>
      <c r="HD79"/>
      <c r="HE79"/>
      <c r="HF79"/>
      <c r="HG79"/>
      <c r="HH79"/>
      <c r="HI79"/>
      <c r="HJ79"/>
      <c r="HK79"/>
      <c r="HL79"/>
      <c r="HM79"/>
      <c r="HN79"/>
      <c r="HO79"/>
      <c r="HP79"/>
      <c r="HQ79"/>
      <c r="HR79"/>
      <c r="HS79"/>
      <c r="HT79"/>
      <c r="HU79"/>
      <c r="HV79"/>
      <c r="HW79"/>
      <c r="HX79"/>
      <c r="HY79"/>
      <c r="HZ79"/>
      <c r="IA79"/>
      <c r="IB79"/>
      <c r="IC79"/>
      <c r="ID79"/>
      <c r="IE79"/>
      <c r="IF79"/>
      <c r="IG79"/>
      <c r="IH79"/>
      <c r="II79"/>
      <c r="IJ79"/>
      <c r="IK79"/>
      <c r="IL79"/>
      <c r="IM79"/>
      <c r="IN79"/>
      <c r="IO79"/>
      <c r="IP79"/>
      <c r="IQ79"/>
      <c r="IR79"/>
      <c r="IS79"/>
      <c r="IT79"/>
      <c r="IU79"/>
      <c r="IV79"/>
      <c r="IW79"/>
      <c r="IX79"/>
      <c r="IY79"/>
      <c r="IZ79"/>
      <c r="JA79"/>
      <c r="JB79"/>
      <c r="JC79"/>
      <c r="JD79"/>
      <c r="JE79"/>
      <c r="JF79"/>
      <c r="JG79"/>
      <c r="JH79"/>
      <c r="JI79"/>
      <c r="JJ79"/>
      <c r="JK79"/>
      <c r="JL79"/>
      <c r="JM79"/>
      <c r="JN79"/>
      <c r="JO79"/>
      <c r="JP79"/>
      <c r="JQ79"/>
      <c r="JR79"/>
      <c r="JS79"/>
      <c r="JT79"/>
      <c r="JU79"/>
      <c r="JV79"/>
      <c r="JW79"/>
      <c r="JX79"/>
      <c r="JY79"/>
      <c r="JZ79"/>
      <c r="KA79"/>
      <c r="KB79"/>
      <c r="KC79"/>
      <c r="KD79"/>
      <c r="KE79"/>
      <c r="KF79"/>
      <c r="KG79"/>
      <c r="KH79"/>
      <c r="KI79"/>
      <c r="KJ79"/>
      <c r="KK79"/>
      <c r="KL79"/>
      <c r="KM79"/>
      <c r="KN79"/>
      <c r="KO79"/>
      <c r="KP79"/>
      <c r="KQ79"/>
      <c r="KR79"/>
      <c r="KS79"/>
      <c r="KT79"/>
      <c r="KU79"/>
      <c r="KV79"/>
      <c r="KW79"/>
      <c r="KX79"/>
      <c r="KY79"/>
      <c r="KZ79"/>
      <c r="LA79"/>
      <c r="LB79"/>
      <c r="LC79"/>
      <c r="LD79"/>
      <c r="LE79"/>
      <c r="LF79"/>
      <c r="LG79"/>
      <c r="LH79"/>
      <c r="LI79"/>
      <c r="LJ79"/>
      <c r="LK79"/>
      <c r="LL79"/>
      <c r="LM79"/>
      <c r="LN79"/>
      <c r="LO79"/>
      <c r="LP79"/>
      <c r="LQ79"/>
      <c r="LR79"/>
      <c r="LS79"/>
      <c r="LT79"/>
      <c r="LU79"/>
      <c r="LV79"/>
      <c r="LW79"/>
      <c r="LX79"/>
      <c r="LY79"/>
      <c r="LZ79"/>
      <c r="MA79"/>
      <c r="MB79"/>
      <c r="MC79"/>
      <c r="MD79"/>
      <c r="ME79"/>
      <c r="MF79"/>
      <c r="MG79"/>
      <c r="MH79"/>
      <c r="MI79"/>
      <c r="MJ79"/>
      <c r="MK79"/>
      <c r="ML79"/>
      <c r="MM79"/>
      <c r="MN79"/>
      <c r="MO79"/>
      <c r="MP79"/>
      <c r="MQ79"/>
      <c r="MR79"/>
      <c r="MS79"/>
      <c r="MT79"/>
      <c r="MU79"/>
      <c r="MV79"/>
      <c r="MW79"/>
      <c r="MX79"/>
      <c r="MY79"/>
      <c r="MZ79"/>
      <c r="NA79"/>
      <c r="NB79"/>
      <c r="NC79"/>
      <c r="ND79"/>
      <c r="NE79"/>
      <c r="NF79"/>
      <c r="NG79"/>
      <c r="NH79"/>
      <c r="NI79"/>
      <c r="NJ79"/>
      <c r="NK79"/>
      <c r="NL79"/>
      <c r="NM79"/>
      <c r="NN79"/>
      <c r="NO79"/>
      <c r="NP79"/>
      <c r="NQ79"/>
      <c r="NR79"/>
      <c r="NS79"/>
      <c r="NT79"/>
      <c r="NU79"/>
      <c r="NV79"/>
      <c r="NW79"/>
      <c r="NX79"/>
      <c r="NY79"/>
      <c r="NZ79"/>
      <c r="OA79"/>
      <c r="OB79"/>
      <c r="OC79"/>
      <c r="OD79"/>
      <c r="OE79"/>
      <c r="OF79"/>
      <c r="OG79"/>
      <c r="OH79"/>
      <c r="OI79"/>
      <c r="OJ79"/>
      <c r="OK79"/>
      <c r="OL79"/>
      <c r="OM79"/>
      <c r="ON79"/>
      <c r="OO79"/>
      <c r="OP79"/>
      <c r="OQ79"/>
      <c r="OR79"/>
      <c r="OS79"/>
      <c r="OT79"/>
      <c r="OU79"/>
      <c r="OV79"/>
      <c r="OW79"/>
      <c r="OX79"/>
      <c r="OY79"/>
      <c r="OZ79"/>
      <c r="PA79"/>
      <c r="PB79"/>
      <c r="PC79"/>
      <c r="PD79"/>
      <c r="PE79"/>
      <c r="PF79"/>
      <c r="PG79"/>
      <c r="PH79"/>
      <c r="PI79"/>
      <c r="PJ79"/>
      <c r="PK79"/>
      <c r="PL79"/>
      <c r="PM79"/>
      <c r="PN79"/>
      <c r="PO79"/>
      <c r="PP79"/>
      <c r="PQ79"/>
      <c r="PR79"/>
      <c r="PS79"/>
      <c r="PT79"/>
      <c r="PU79"/>
      <c r="PV79"/>
      <c r="PW79"/>
      <c r="PX79"/>
      <c r="PY79"/>
      <c r="PZ79"/>
      <c r="QA79"/>
      <c r="QB79"/>
      <c r="QC79"/>
      <c r="QD79"/>
      <c r="QE79"/>
      <c r="QF79"/>
      <c r="QG79"/>
      <c r="QH79"/>
      <c r="QI79"/>
      <c r="QJ79"/>
      <c r="QK79"/>
      <c r="QL79"/>
      <c r="QM79"/>
      <c r="QN79"/>
      <c r="QO79"/>
      <c r="QP79"/>
      <c r="QQ79"/>
      <c r="QR79"/>
      <c r="QS79"/>
      <c r="QT79"/>
      <c r="QU79"/>
      <c r="QV79"/>
      <c r="QW79"/>
      <c r="QX79"/>
      <c r="QY79"/>
      <c r="QZ79"/>
      <c r="RA79"/>
      <c r="RB79"/>
      <c r="RC79"/>
      <c r="RD79"/>
      <c r="RE79"/>
      <c r="RF79"/>
      <c r="RG79"/>
      <c r="RH79"/>
      <c r="RI79"/>
      <c r="RJ79"/>
      <c r="RK79"/>
      <c r="RL79"/>
      <c r="RM79"/>
      <c r="RN79"/>
      <c r="RO79"/>
      <c r="RP79"/>
      <c r="RQ79"/>
      <c r="RR79"/>
      <c r="RS79"/>
      <c r="RT79"/>
      <c r="RU79"/>
      <c r="RV79"/>
      <c r="RW79"/>
      <c r="RX79"/>
      <c r="RY79"/>
      <c r="RZ79"/>
      <c r="SA79"/>
      <c r="SB79"/>
      <c r="SC79"/>
      <c r="SD79"/>
      <c r="SE79"/>
      <c r="SF79"/>
      <c r="SG79"/>
      <c r="SH79"/>
      <c r="SI79"/>
      <c r="SJ79"/>
      <c r="SK79"/>
      <c r="SL79"/>
      <c r="SM79"/>
      <c r="SN79"/>
      <c r="SO79"/>
      <c r="SP79"/>
      <c r="SQ79"/>
      <c r="SR79"/>
      <c r="SS79"/>
      <c r="ST79"/>
      <c r="SU79"/>
      <c r="SV79"/>
      <c r="SW79"/>
      <c r="SX79"/>
      <c r="SY79"/>
      <c r="SZ79"/>
      <c r="TA79"/>
      <c r="TB79"/>
      <c r="TC79"/>
      <c r="TD79"/>
      <c r="TE79"/>
      <c r="TF79"/>
      <c r="TG79"/>
      <c r="TH79"/>
      <c r="TI79"/>
      <c r="TJ79"/>
      <c r="TK79"/>
      <c r="TL79"/>
      <c r="TM79"/>
      <c r="TN79"/>
      <c r="TO79"/>
      <c r="TP79"/>
      <c r="TQ79"/>
      <c r="TR79"/>
      <c r="TS79"/>
      <c r="TT79"/>
      <c r="TU79"/>
      <c r="TV79"/>
      <c r="TW79"/>
      <c r="TX79"/>
      <c r="TY79"/>
      <c r="TZ79"/>
      <c r="UA79"/>
      <c r="UB79"/>
      <c r="UC79"/>
      <c r="UD79"/>
      <c r="UE79"/>
      <c r="UF79"/>
      <c r="UG79"/>
      <c r="UH79"/>
      <c r="UI79"/>
      <c r="UJ79"/>
      <c r="UK79"/>
      <c r="UL79"/>
      <c r="UM79"/>
      <c r="UN79"/>
      <c r="UO79"/>
      <c r="UP79"/>
      <c r="UQ79"/>
      <c r="UR79"/>
      <c r="US79"/>
      <c r="UT79"/>
      <c r="UU79"/>
      <c r="UV79"/>
      <c r="UW79"/>
      <c r="UX79"/>
      <c r="UY79"/>
      <c r="UZ79"/>
      <c r="VA79"/>
      <c r="VB79"/>
      <c r="VC79"/>
      <c r="VD79"/>
      <c r="VE79"/>
      <c r="VF79"/>
      <c r="VG79"/>
      <c r="VH79"/>
      <c r="VI79"/>
      <c r="VJ79"/>
      <c r="VK79"/>
      <c r="VL79"/>
      <c r="VM79"/>
      <c r="VN79"/>
      <c r="VO79"/>
      <c r="VP79"/>
      <c r="VQ79"/>
      <c r="VR79"/>
      <c r="VS79"/>
      <c r="VT79"/>
      <c r="VU79"/>
      <c r="VV79"/>
      <c r="VW79"/>
      <c r="VX79"/>
      <c r="VY79"/>
      <c r="VZ79"/>
      <c r="WA79"/>
      <c r="WB79"/>
      <c r="WC79"/>
      <c r="WD79"/>
      <c r="WE79"/>
      <c r="WF79"/>
      <c r="WG79"/>
      <c r="WH79"/>
      <c r="WI79"/>
      <c r="WJ79"/>
      <c r="WK79"/>
      <c r="WL79"/>
      <c r="WM79"/>
      <c r="WN79"/>
      <c r="WO79"/>
      <c r="WP79"/>
      <c r="WQ79"/>
      <c r="WR79"/>
      <c r="WS79"/>
      <c r="WT79"/>
      <c r="WU79"/>
      <c r="WV79"/>
      <c r="WW79"/>
      <c r="WX79"/>
      <c r="WY79"/>
      <c r="WZ79"/>
      <c r="XA79"/>
      <c r="XB79"/>
      <c r="XC79"/>
      <c r="XD79"/>
      <c r="XE79"/>
      <c r="XF79"/>
      <c r="XG79"/>
      <c r="XH79"/>
      <c r="XI79"/>
      <c r="XJ79"/>
      <c r="XK79"/>
      <c r="XL79"/>
      <c r="XM79"/>
      <c r="XN79"/>
      <c r="XO79"/>
      <c r="XP79"/>
      <c r="XQ79"/>
      <c r="XR79"/>
      <c r="XS79"/>
      <c r="XT79"/>
      <c r="XU79"/>
      <c r="XV79"/>
      <c r="XW79"/>
      <c r="XX79"/>
      <c r="XY79"/>
      <c r="XZ79"/>
      <c r="YA79"/>
      <c r="YB79"/>
      <c r="YC79"/>
      <c r="YD79"/>
      <c r="YE79"/>
      <c r="YF79"/>
      <c r="YG79"/>
      <c r="YH79"/>
      <c r="YI79"/>
      <c r="YJ79"/>
      <c r="YK79"/>
      <c r="YL79"/>
      <c r="YM79"/>
      <c r="YN79"/>
      <c r="YO79"/>
      <c r="YP79"/>
      <c r="YQ79"/>
      <c r="YR79"/>
      <c r="YS79"/>
      <c r="YT79"/>
      <c r="YU79"/>
      <c r="YV79"/>
      <c r="YW79"/>
      <c r="YX79"/>
      <c r="YY79"/>
      <c r="YZ79"/>
      <c r="ZA79"/>
      <c r="ZB79"/>
      <c r="ZC79"/>
      <c r="ZD79"/>
      <c r="ZE79"/>
      <c r="ZF79"/>
      <c r="ZG79"/>
      <c r="ZH79"/>
      <c r="ZI79"/>
      <c r="ZJ79"/>
      <c r="ZK79"/>
      <c r="ZL79"/>
      <c r="ZM79"/>
      <c r="ZN79"/>
      <c r="ZO79"/>
      <c r="ZP79"/>
      <c r="ZQ79"/>
      <c r="ZR79"/>
      <c r="ZS79"/>
      <c r="ZT79"/>
      <c r="ZU79"/>
      <c r="ZV79"/>
      <c r="ZW79"/>
      <c r="ZX79"/>
      <c r="ZY79"/>
      <c r="ZZ79"/>
      <c r="AAA79"/>
      <c r="AAB79"/>
      <c r="AAC79"/>
      <c r="AAD79"/>
      <c r="AAE79"/>
      <c r="AAF79"/>
      <c r="AAG79"/>
      <c r="AAH79"/>
      <c r="AAI79"/>
      <c r="AAJ79"/>
      <c r="AAK79"/>
      <c r="AAL79"/>
      <c r="AAM79"/>
      <c r="AAN79"/>
      <c r="AAO79"/>
      <c r="AAP79"/>
      <c r="AAQ79"/>
      <c r="AAR79"/>
      <c r="AAS79"/>
      <c r="AAT79"/>
      <c r="AAU79"/>
      <c r="AAV79"/>
      <c r="AAW79"/>
      <c r="AAX79"/>
      <c r="AAY79"/>
      <c r="AAZ79"/>
      <c r="ABA79"/>
      <c r="ABB79"/>
      <c r="ABC79"/>
      <c r="ABD79"/>
      <c r="ABE79"/>
      <c r="ABF79"/>
      <c r="ABG79"/>
      <c r="ABH79"/>
      <c r="ABI79"/>
      <c r="ABJ79"/>
      <c r="ABK79"/>
      <c r="ABL79"/>
      <c r="ABM79"/>
      <c r="ABN79"/>
      <c r="ABO79"/>
      <c r="ABP79"/>
      <c r="ABQ79"/>
      <c r="ABR79"/>
      <c r="ABS79"/>
      <c r="ABT79"/>
      <c r="ABU79"/>
      <c r="ABV79"/>
      <c r="ABW79"/>
      <c r="ABX79"/>
      <c r="ABY79"/>
      <c r="ABZ79"/>
      <c r="ACA79"/>
      <c r="ACB79"/>
      <c r="ACC79"/>
      <c r="ACD79"/>
      <c r="ACE79"/>
      <c r="ACF79"/>
      <c r="ACG79"/>
      <c r="ACH79"/>
      <c r="ACI79"/>
      <c r="ACJ79"/>
      <c r="ACK79"/>
      <c r="ACL79"/>
      <c r="ACM79"/>
      <c r="ACN79"/>
      <c r="ACO79"/>
      <c r="ACP79"/>
      <c r="ACQ79"/>
      <c r="ACR79"/>
      <c r="ACS79"/>
      <c r="ACT79"/>
      <c r="ACU79"/>
      <c r="ACV79"/>
      <c r="ACW79"/>
      <c r="ACX79"/>
      <c r="ACY79"/>
      <c r="ACZ79"/>
      <c r="ADA79"/>
      <c r="ADB79"/>
      <c r="ADC79"/>
      <c r="ADD79"/>
      <c r="ADE79"/>
      <c r="ADF79"/>
      <c r="ADG79"/>
      <c r="ADH79"/>
      <c r="ADI79"/>
      <c r="ADJ79"/>
      <c r="ADK79"/>
      <c r="ADL79"/>
      <c r="ADM79"/>
      <c r="ADN79"/>
      <c r="ADO79"/>
      <c r="ADP79"/>
      <c r="ADQ79"/>
      <c r="ADR79"/>
      <c r="ADS79"/>
      <c r="ADT79"/>
      <c r="ADU79"/>
      <c r="ADV79"/>
      <c r="ADW79"/>
      <c r="ADX79"/>
      <c r="ADY79"/>
      <c r="ADZ79"/>
      <c r="AEA79"/>
      <c r="AEB79"/>
      <c r="AEC79"/>
      <c r="AED79"/>
      <c r="AEE79"/>
      <c r="AEF79"/>
      <c r="AEG79"/>
      <c r="AEH79"/>
      <c r="AEI79"/>
      <c r="AEJ79"/>
      <c r="AEK79"/>
      <c r="AEL79"/>
      <c r="AEM79"/>
      <c r="AEN79"/>
      <c r="AEO79"/>
      <c r="AEP79"/>
      <c r="AEQ79"/>
      <c r="AER79"/>
      <c r="AES79"/>
      <c r="AET79"/>
      <c r="AEU79"/>
      <c r="AEV79"/>
      <c r="AEW79"/>
      <c r="AEX79"/>
      <c r="AEY79"/>
      <c r="AEZ79"/>
      <c r="AFA79"/>
      <c r="AFB79"/>
      <c r="AFC79"/>
      <c r="AFD79"/>
      <c r="AFE79"/>
      <c r="AFF79"/>
      <c r="AFG79"/>
      <c r="AFH79"/>
      <c r="AFI79"/>
      <c r="AFJ79"/>
      <c r="AFK79"/>
      <c r="AFL79"/>
      <c r="AFM79"/>
      <c r="AFN79"/>
      <c r="AFO79"/>
      <c r="AFP79"/>
      <c r="AFQ79"/>
      <c r="AFR79"/>
      <c r="AFS79"/>
      <c r="AFT79"/>
      <c r="AFU79"/>
      <c r="AFV79"/>
      <c r="AFW79"/>
      <c r="AFX79"/>
      <c r="AFY79"/>
      <c r="AFZ79"/>
      <c r="AGA79"/>
      <c r="AGB79"/>
      <c r="AGC79"/>
      <c r="AGD79"/>
      <c r="AGE79"/>
      <c r="AGF79"/>
      <c r="AGG79"/>
      <c r="AGH79"/>
      <c r="AGI79"/>
      <c r="AGJ79"/>
      <c r="AGK79"/>
      <c r="AGL79"/>
      <c r="AGM79"/>
      <c r="AGN79"/>
      <c r="AGO79"/>
      <c r="AGP79"/>
      <c r="AGQ79"/>
      <c r="AGR79"/>
      <c r="AGS79"/>
      <c r="AGT79"/>
      <c r="AGU79"/>
      <c r="AGV79"/>
      <c r="AGW79"/>
      <c r="AGX79"/>
      <c r="AGY79"/>
      <c r="AGZ79"/>
      <c r="AHA79"/>
      <c r="AHB79"/>
      <c r="AHC79"/>
      <c r="AHD79"/>
      <c r="AHE79"/>
      <c r="AHF79"/>
      <c r="AHG79"/>
      <c r="AHH79"/>
      <c r="AHI79"/>
      <c r="AHJ79"/>
      <c r="AHK79"/>
      <c r="AHL79"/>
      <c r="AHM79"/>
      <c r="AHN79"/>
      <c r="AHO79"/>
      <c r="AHP79"/>
      <c r="AHQ79"/>
      <c r="AHR79"/>
      <c r="AHS79"/>
      <c r="AHT79"/>
      <c r="AHU79"/>
      <c r="AHV79"/>
      <c r="AHW79"/>
      <c r="AHX79"/>
      <c r="AHY79"/>
      <c r="AHZ79"/>
      <c r="AIA79"/>
      <c r="AIB79"/>
      <c r="AIC79"/>
      <c r="AID79"/>
      <c r="AIE79"/>
      <c r="AIF79"/>
      <c r="AIG79"/>
      <c r="AIH79"/>
      <c r="AII79"/>
      <c r="AIJ79"/>
      <c r="AIK79"/>
      <c r="AIL79"/>
      <c r="AIM79"/>
      <c r="AIN79"/>
      <c r="AIO79"/>
      <c r="AIP79"/>
      <c r="AIQ79"/>
      <c r="AIR79"/>
      <c r="AIS79"/>
      <c r="AIT79"/>
      <c r="AIU79"/>
      <c r="AIV79"/>
      <c r="AIW79"/>
      <c r="AIX79"/>
      <c r="AIY79"/>
      <c r="AIZ79"/>
      <c r="AJA79"/>
      <c r="AJB79"/>
      <c r="AJC79"/>
      <c r="AJD79"/>
      <c r="AJE79"/>
      <c r="AJF79"/>
      <c r="AJG79"/>
      <c r="AJH79"/>
      <c r="AJI79"/>
      <c r="AJJ79"/>
      <c r="AJK79"/>
      <c r="AJL79"/>
      <c r="AJM79"/>
      <c r="AJN79"/>
      <c r="AJO79"/>
      <c r="AJP79"/>
      <c r="AJQ79"/>
      <c r="AJR79"/>
      <c r="AJS79"/>
      <c r="AJT79"/>
      <c r="AJU79"/>
      <c r="AJV79"/>
      <c r="AJW79"/>
      <c r="AJX79"/>
      <c r="AJY79"/>
      <c r="AJZ79"/>
      <c r="AKA79"/>
      <c r="AKB79"/>
      <c r="AKC79"/>
      <c r="AKD79"/>
      <c r="AKE79"/>
      <c r="AKF79"/>
      <c r="AKG79"/>
      <c r="AKH79"/>
      <c r="AKI79"/>
      <c r="AKJ79"/>
      <c r="AKK79"/>
      <c r="AKL79"/>
      <c r="AKM79"/>
      <c r="AKN79"/>
      <c r="AKO79"/>
      <c r="AKP79"/>
      <c r="AKQ79"/>
      <c r="AKR79"/>
      <c r="AKS79"/>
      <c r="AKT79"/>
      <c r="AKU79"/>
      <c r="AKV79"/>
      <c r="AKW79"/>
      <c r="AKX79"/>
      <c r="AKY79"/>
      <c r="AKZ79"/>
      <c r="ALA79"/>
      <c r="ALB79"/>
      <c r="ALC79"/>
      <c r="ALD79"/>
      <c r="ALE79"/>
      <c r="ALF79"/>
      <c r="ALG79"/>
      <c r="ALH79"/>
      <c r="ALI79"/>
      <c r="ALJ79"/>
      <c r="ALK79"/>
      <c r="ALL79"/>
      <c r="ALM79"/>
      <c r="ALN79"/>
      <c r="ALO79"/>
      <c r="ALP79"/>
      <c r="ALQ79"/>
    </row>
    <row r="80" spans="1:1005" ht="28.15" customHeight="1" x14ac:dyDescent="0.25">
      <c r="A80" s="7" t="s">
        <v>384</v>
      </c>
      <c r="B80" s="14" t="s">
        <v>387</v>
      </c>
      <c r="C80" s="20" t="s">
        <v>121</v>
      </c>
      <c r="D80" s="15">
        <v>40</v>
      </c>
      <c r="E80" s="18">
        <v>59</v>
      </c>
      <c r="F80" s="15" t="s">
        <v>32</v>
      </c>
      <c r="G80" s="18">
        <v>47</v>
      </c>
      <c r="H80" s="18">
        <v>24</v>
      </c>
      <c r="I80" s="18">
        <v>19</v>
      </c>
      <c r="J80" s="18">
        <v>29</v>
      </c>
      <c r="K80" s="18">
        <v>27</v>
      </c>
      <c r="L80" s="18">
        <v>29</v>
      </c>
      <c r="M80" s="18">
        <v>69</v>
      </c>
      <c r="N80" s="18">
        <v>43</v>
      </c>
      <c r="O80" s="23" t="s">
        <v>46</v>
      </c>
      <c r="P80" s="18">
        <v>93</v>
      </c>
      <c r="Q80" s="18">
        <v>109</v>
      </c>
      <c r="R80" s="18">
        <v>73</v>
      </c>
      <c r="S80" s="18">
        <v>34</v>
      </c>
      <c r="T80" s="18">
        <v>25</v>
      </c>
      <c r="U80" s="18">
        <v>22</v>
      </c>
      <c r="V80" s="18">
        <v>93</v>
      </c>
      <c r="W80" s="23" t="s">
        <v>316</v>
      </c>
      <c r="X80" s="3">
        <v>47</v>
      </c>
      <c r="Y80" s="3">
        <v>59</v>
      </c>
      <c r="Z80" s="3">
        <v>20</v>
      </c>
      <c r="AA80" s="3">
        <v>15</v>
      </c>
      <c r="AB80" s="3">
        <v>107</v>
      </c>
      <c r="AC80" s="3">
        <v>102</v>
      </c>
      <c r="AD80" s="3">
        <v>110</v>
      </c>
      <c r="AE80" s="3">
        <v>70</v>
      </c>
      <c r="AF80" s="3">
        <v>43</v>
      </c>
      <c r="AG80" s="17">
        <v>47</v>
      </c>
      <c r="AH80" s="17">
        <v>60</v>
      </c>
      <c r="AI80" s="17">
        <v>19</v>
      </c>
      <c r="AJ80" s="17">
        <v>13</v>
      </c>
      <c r="AK80" s="17">
        <v>29</v>
      </c>
      <c r="AL80" s="17">
        <v>27</v>
      </c>
      <c r="AM80" s="17">
        <v>29</v>
      </c>
      <c r="AN80" s="17">
        <v>69</v>
      </c>
      <c r="AO80" s="17">
        <v>43</v>
      </c>
      <c r="AP80" s="17">
        <v>6</v>
      </c>
      <c r="AQ80" s="17" t="s">
        <v>370</v>
      </c>
      <c r="AR80" s="17"/>
      <c r="AS80" s="17" t="s">
        <v>370</v>
      </c>
      <c r="AT80" s="17" t="s">
        <v>370</v>
      </c>
    </row>
    <row r="81" spans="1:1005" ht="28.15" customHeight="1" x14ac:dyDescent="0.25">
      <c r="A81" s="7" t="s">
        <v>385</v>
      </c>
      <c r="B81" s="14" t="s">
        <v>388</v>
      </c>
      <c r="C81" s="20" t="s">
        <v>121</v>
      </c>
      <c r="D81" s="15">
        <v>41</v>
      </c>
      <c r="E81" s="18">
        <v>55</v>
      </c>
      <c r="F81" s="15" t="s">
        <v>32</v>
      </c>
      <c r="G81" s="18">
        <v>46</v>
      </c>
      <c r="H81" s="18">
        <v>26</v>
      </c>
      <c r="I81" s="18">
        <v>18</v>
      </c>
      <c r="J81" s="18">
        <v>28</v>
      </c>
      <c r="K81" s="18">
        <v>26</v>
      </c>
      <c r="L81" s="18">
        <v>28</v>
      </c>
      <c r="M81" s="18">
        <v>71</v>
      </c>
      <c r="N81" s="18">
        <v>42</v>
      </c>
      <c r="O81" s="23" t="s">
        <v>46</v>
      </c>
      <c r="P81" s="18">
        <v>88</v>
      </c>
      <c r="Q81" s="18">
        <v>101</v>
      </c>
      <c r="R81" s="18">
        <v>65</v>
      </c>
      <c r="S81" s="18">
        <v>34</v>
      </c>
      <c r="T81" s="18">
        <v>25</v>
      </c>
      <c r="U81" s="18">
        <v>20</v>
      </c>
      <c r="V81" s="18">
        <v>102</v>
      </c>
      <c r="W81" s="23" t="s">
        <v>316</v>
      </c>
      <c r="X81" s="3">
        <v>46</v>
      </c>
      <c r="Y81" s="3">
        <v>63</v>
      </c>
      <c r="Z81" s="3">
        <v>19</v>
      </c>
      <c r="AA81" s="3">
        <v>14</v>
      </c>
      <c r="AB81" s="3">
        <v>104</v>
      </c>
      <c r="AC81" s="3">
        <v>102</v>
      </c>
      <c r="AD81" s="3">
        <v>104</v>
      </c>
      <c r="AE81" s="3">
        <v>72</v>
      </c>
      <c r="AF81" s="3">
        <v>42</v>
      </c>
      <c r="AG81" s="17">
        <v>46</v>
      </c>
      <c r="AH81" s="17">
        <v>64</v>
      </c>
      <c r="AI81" s="17">
        <v>18</v>
      </c>
      <c r="AJ81" s="17">
        <v>12</v>
      </c>
      <c r="AK81" s="17">
        <v>28</v>
      </c>
      <c r="AL81" s="17">
        <v>26</v>
      </c>
      <c r="AM81" s="17">
        <v>28</v>
      </c>
      <c r="AN81" s="17">
        <v>71</v>
      </c>
      <c r="AO81" s="17">
        <v>42</v>
      </c>
      <c r="AP81" s="17">
        <v>6</v>
      </c>
      <c r="AQ81" s="17" t="s">
        <v>370</v>
      </c>
      <c r="AR81" s="17"/>
      <c r="AS81" s="17" t="s">
        <v>370</v>
      </c>
      <c r="AT81" s="17" t="s">
        <v>370</v>
      </c>
    </row>
    <row r="82" spans="1:1005" ht="28.15" customHeight="1" x14ac:dyDescent="0.25">
      <c r="A82" s="7" t="s">
        <v>390</v>
      </c>
      <c r="B82" s="14" t="s">
        <v>389</v>
      </c>
      <c r="C82" s="20" t="s">
        <v>121</v>
      </c>
      <c r="D82" s="15">
        <v>41</v>
      </c>
      <c r="E82" s="18">
        <v>56</v>
      </c>
      <c r="F82" s="15" t="s">
        <v>32</v>
      </c>
      <c r="G82" s="18">
        <v>48</v>
      </c>
      <c r="H82" s="18">
        <v>24</v>
      </c>
      <c r="I82" s="18">
        <v>19</v>
      </c>
      <c r="J82" s="18">
        <v>29</v>
      </c>
      <c r="K82" s="18">
        <v>28</v>
      </c>
      <c r="L82" s="18">
        <v>29</v>
      </c>
      <c r="M82" s="18">
        <v>69</v>
      </c>
      <c r="N82" s="18">
        <v>42</v>
      </c>
      <c r="O82" s="23" t="s">
        <v>46</v>
      </c>
      <c r="P82" s="18">
        <v>92</v>
      </c>
      <c r="Q82" s="18">
        <v>112</v>
      </c>
      <c r="R82" s="18">
        <v>69</v>
      </c>
      <c r="S82" s="18">
        <v>35</v>
      </c>
      <c r="T82" s="18">
        <v>26</v>
      </c>
      <c r="U82" s="18">
        <v>20</v>
      </c>
      <c r="V82" s="18">
        <v>93</v>
      </c>
      <c r="W82" s="23" t="s">
        <v>316</v>
      </c>
      <c r="X82" s="3">
        <v>48</v>
      </c>
      <c r="Y82" s="3">
        <v>57</v>
      </c>
      <c r="Z82" s="3">
        <v>20</v>
      </c>
      <c r="AA82" s="3">
        <v>15</v>
      </c>
      <c r="AB82" s="3">
        <v>112</v>
      </c>
      <c r="AC82" s="3">
        <v>106</v>
      </c>
      <c r="AD82" s="3">
        <v>114</v>
      </c>
      <c r="AE82" s="3">
        <v>70</v>
      </c>
      <c r="AF82" s="3">
        <v>42</v>
      </c>
      <c r="AG82" s="17">
        <v>48</v>
      </c>
      <c r="AH82" s="17">
        <v>58</v>
      </c>
      <c r="AI82" s="17">
        <v>19</v>
      </c>
      <c r="AJ82" s="17">
        <v>13</v>
      </c>
      <c r="AK82" s="17">
        <v>29</v>
      </c>
      <c r="AL82" s="17">
        <v>28</v>
      </c>
      <c r="AM82" s="17">
        <v>29</v>
      </c>
      <c r="AN82" s="17">
        <v>69</v>
      </c>
      <c r="AO82" s="17">
        <v>42</v>
      </c>
      <c r="AP82" s="17">
        <v>6</v>
      </c>
      <c r="AQ82" s="17" t="s">
        <v>370</v>
      </c>
      <c r="AR82" s="17"/>
      <c r="AS82" s="17" t="s">
        <v>370</v>
      </c>
      <c r="AT82" s="17" t="s">
        <v>370</v>
      </c>
    </row>
    <row r="83" spans="1:1005" s="28" customFormat="1" ht="28.15" customHeight="1" x14ac:dyDescent="0.25">
      <c r="A83" s="30" t="s">
        <v>391</v>
      </c>
      <c r="B83" s="25" t="s">
        <v>126</v>
      </c>
      <c r="C83" s="25" t="s">
        <v>121</v>
      </c>
      <c r="D83" s="26">
        <v>41</v>
      </c>
      <c r="E83" s="26">
        <v>58</v>
      </c>
      <c r="F83" s="26" t="s">
        <v>32</v>
      </c>
      <c r="G83" s="32">
        <v>46</v>
      </c>
      <c r="H83" s="32">
        <v>24</v>
      </c>
      <c r="I83" s="32">
        <v>18</v>
      </c>
      <c r="J83" s="32">
        <v>29</v>
      </c>
      <c r="K83" s="32">
        <v>27</v>
      </c>
      <c r="L83" s="32">
        <v>29</v>
      </c>
      <c r="M83" s="22">
        <v>69</v>
      </c>
      <c r="N83" s="22">
        <v>42</v>
      </c>
      <c r="O83" s="32" t="s">
        <v>68</v>
      </c>
      <c r="P83" s="22">
        <v>90</v>
      </c>
      <c r="Q83" s="22">
        <v>110</v>
      </c>
      <c r="R83" s="22">
        <v>72</v>
      </c>
      <c r="S83" s="22">
        <v>34</v>
      </c>
      <c r="T83" s="22">
        <v>24</v>
      </c>
      <c r="U83" s="22">
        <v>19</v>
      </c>
      <c r="V83" s="22">
        <v>98</v>
      </c>
      <c r="W83" s="33" t="s">
        <v>316</v>
      </c>
      <c r="X83" s="32">
        <v>46</v>
      </c>
      <c r="Y83" s="32">
        <v>57</v>
      </c>
      <c r="Z83" s="32">
        <v>20</v>
      </c>
      <c r="AA83" s="32">
        <v>15</v>
      </c>
      <c r="AB83" s="32">
        <v>108</v>
      </c>
      <c r="AC83" s="32">
        <v>100</v>
      </c>
      <c r="AD83" s="32">
        <v>113</v>
      </c>
      <c r="AE83" s="32">
        <v>70</v>
      </c>
      <c r="AF83" s="32">
        <v>42</v>
      </c>
      <c r="AG83" s="32">
        <v>46</v>
      </c>
      <c r="AH83" s="32">
        <v>58</v>
      </c>
      <c r="AI83" s="32">
        <v>19</v>
      </c>
      <c r="AJ83" s="32">
        <v>13</v>
      </c>
      <c r="AK83" s="32">
        <v>29</v>
      </c>
      <c r="AL83" s="32">
        <v>27</v>
      </c>
      <c r="AM83" s="32">
        <v>29</v>
      </c>
      <c r="AN83" s="32">
        <v>69</v>
      </c>
      <c r="AO83" s="32">
        <v>42</v>
      </c>
      <c r="AP83" s="17">
        <v>6</v>
      </c>
      <c r="AQ83" s="17" t="s">
        <v>370</v>
      </c>
      <c r="AR83" s="17"/>
      <c r="AS83" s="17" t="s">
        <v>370</v>
      </c>
      <c r="AT83" s="17" t="s">
        <v>370</v>
      </c>
      <c r="AU83" s="24"/>
      <c r="AV83" s="24"/>
      <c r="AW83" s="24"/>
      <c r="AX83" s="24"/>
      <c r="AY83" s="24"/>
      <c r="AZ83" s="24"/>
      <c r="BA83" s="24"/>
      <c r="BB83" s="24"/>
      <c r="BC83" s="24"/>
      <c r="BD83" s="24"/>
      <c r="BE83" s="24"/>
      <c r="BF83" s="24"/>
      <c r="BG83" s="24"/>
      <c r="BH83" s="24"/>
      <c r="BI83" s="24"/>
      <c r="BJ83" s="24"/>
      <c r="BK83" s="24"/>
      <c r="BL83" s="24"/>
      <c r="BM83" s="24"/>
      <c r="BN83" s="24"/>
      <c r="BO83" s="24"/>
      <c r="BP83" s="24"/>
      <c r="BQ83" s="24"/>
      <c r="BR83" s="24"/>
      <c r="BS83" s="24"/>
      <c r="BT83" s="24"/>
      <c r="BU83" s="24"/>
      <c r="BV83" s="24"/>
      <c r="BW83" s="24"/>
      <c r="BX83" s="24"/>
      <c r="BY83" s="24"/>
      <c r="BZ83" s="24"/>
      <c r="CA83" s="24"/>
      <c r="CB83" s="24"/>
      <c r="CC83" s="24"/>
      <c r="CD83" s="24"/>
      <c r="CE83" s="24"/>
      <c r="CF83" s="24"/>
      <c r="CG83" s="24"/>
      <c r="CH83" s="24"/>
      <c r="CI83" s="24"/>
      <c r="CJ83" s="24"/>
      <c r="CK83" s="24"/>
      <c r="CL83" s="24"/>
      <c r="CM83" s="24"/>
      <c r="CN83" s="24"/>
      <c r="CO83" s="24"/>
      <c r="CP83" s="24"/>
      <c r="CQ83" s="24"/>
      <c r="CR83" s="24"/>
      <c r="CS83" s="24"/>
      <c r="CT83" s="24"/>
      <c r="CU83" s="24"/>
      <c r="CV83" s="24"/>
      <c r="CW83" s="24"/>
      <c r="CX83" s="24"/>
      <c r="CY83" s="24"/>
      <c r="CZ83" s="24"/>
      <c r="DA83" s="24"/>
      <c r="DB83" s="24"/>
      <c r="DC83" s="24"/>
      <c r="DD83" s="24"/>
      <c r="DE83" s="24"/>
      <c r="DF83" s="24"/>
      <c r="DG83" s="24"/>
      <c r="DH83" s="24"/>
      <c r="DI83" s="24"/>
      <c r="DJ83" s="24"/>
      <c r="DK83" s="24"/>
      <c r="DL83" s="24"/>
      <c r="DM83" s="24"/>
      <c r="DN83" s="24"/>
      <c r="DO83" s="24"/>
      <c r="DP83" s="24"/>
      <c r="DQ83" s="24"/>
      <c r="DR83" s="24"/>
      <c r="DS83" s="24"/>
      <c r="DT83" s="24"/>
      <c r="DU83" s="24"/>
      <c r="DV83" s="24"/>
      <c r="DW83" s="24"/>
      <c r="DX83" s="24"/>
      <c r="DY83" s="24"/>
      <c r="DZ83" s="24"/>
      <c r="EA83" s="24"/>
      <c r="EB83" s="24"/>
      <c r="EC83" s="24"/>
      <c r="ED83" s="24"/>
      <c r="EE83" s="24"/>
      <c r="EF83" s="24"/>
      <c r="EG83" s="24"/>
      <c r="EH83" s="24"/>
      <c r="EI83" s="24"/>
      <c r="EJ83" s="24"/>
      <c r="EK83" s="24"/>
      <c r="EL83" s="24"/>
      <c r="EM83" s="24"/>
      <c r="EN83" s="24"/>
      <c r="EO83" s="24"/>
      <c r="EP83" s="24"/>
      <c r="EQ83" s="24"/>
      <c r="ER83" s="24"/>
      <c r="ES83" s="24"/>
      <c r="ET83" s="24"/>
      <c r="EU83" s="24"/>
      <c r="EV83" s="24"/>
      <c r="EW83" s="24"/>
      <c r="EX83" s="24"/>
      <c r="EY83" s="24"/>
      <c r="EZ83" s="24"/>
      <c r="FA83" s="24"/>
      <c r="FB83" s="24"/>
      <c r="FC83" s="24"/>
      <c r="FD83" s="24"/>
      <c r="FE83" s="24"/>
      <c r="FF83" s="24"/>
      <c r="FG83" s="24"/>
      <c r="FH83" s="24"/>
      <c r="FI83" s="24"/>
      <c r="FJ83" s="24"/>
      <c r="FK83" s="24"/>
      <c r="FL83" s="24"/>
      <c r="FM83" s="24"/>
      <c r="FN83" s="24"/>
      <c r="FO83" s="24"/>
      <c r="FP83" s="24"/>
      <c r="FQ83" s="24"/>
      <c r="FR83" s="24"/>
      <c r="FS83" s="24"/>
      <c r="FT83" s="24"/>
      <c r="FU83" s="24"/>
      <c r="FV83" s="24"/>
      <c r="FW83" s="24"/>
      <c r="FX83" s="24"/>
      <c r="FY83" s="24"/>
      <c r="FZ83" s="24"/>
      <c r="GA83" s="24"/>
      <c r="GB83" s="24"/>
      <c r="GC83" s="24"/>
      <c r="GD83" s="24"/>
      <c r="GE83" s="24"/>
      <c r="GF83" s="24"/>
      <c r="GG83" s="24"/>
      <c r="GH83" s="24"/>
      <c r="GI83" s="24"/>
      <c r="GJ83" s="24"/>
      <c r="GK83" s="24"/>
      <c r="GL83" s="24"/>
      <c r="GM83" s="24"/>
      <c r="GN83" s="24"/>
      <c r="GO83" s="24"/>
      <c r="GP83" s="24"/>
      <c r="GQ83" s="24"/>
      <c r="GR83" s="24"/>
      <c r="GS83" s="24"/>
      <c r="GT83" s="24"/>
      <c r="GU83" s="24"/>
      <c r="GV83" s="24"/>
      <c r="GW83" s="24"/>
      <c r="GX83" s="24"/>
      <c r="GY83" s="24"/>
      <c r="GZ83" s="24"/>
      <c r="HA83" s="24"/>
      <c r="HB83" s="24"/>
      <c r="HC83" s="24"/>
      <c r="HD83" s="24"/>
      <c r="HE83" s="24"/>
      <c r="HF83" s="24"/>
      <c r="HG83" s="24"/>
      <c r="HH83" s="24"/>
      <c r="HI83" s="24"/>
      <c r="HJ83" s="24"/>
      <c r="HK83" s="24"/>
      <c r="HL83" s="24"/>
      <c r="HM83" s="24"/>
      <c r="HN83" s="24"/>
      <c r="HO83" s="24"/>
      <c r="HP83" s="24"/>
      <c r="HQ83" s="24"/>
      <c r="HR83" s="24"/>
      <c r="HS83" s="24"/>
      <c r="HT83" s="24"/>
      <c r="HU83" s="24"/>
      <c r="HV83" s="24"/>
      <c r="HW83" s="24"/>
      <c r="HX83" s="24"/>
      <c r="HY83" s="24"/>
      <c r="HZ83" s="24"/>
      <c r="IA83" s="24"/>
      <c r="IB83" s="24"/>
      <c r="IC83" s="24"/>
      <c r="ID83" s="24"/>
      <c r="IE83" s="24"/>
      <c r="IF83" s="24"/>
      <c r="IG83" s="24"/>
      <c r="IH83" s="24"/>
      <c r="II83" s="24"/>
      <c r="IJ83" s="24"/>
      <c r="IK83" s="24"/>
      <c r="IL83" s="24"/>
      <c r="IM83" s="24"/>
      <c r="IN83" s="24"/>
      <c r="IO83" s="24"/>
      <c r="IP83" s="24"/>
      <c r="IQ83" s="24"/>
      <c r="IR83" s="24"/>
      <c r="IS83" s="24"/>
      <c r="IT83" s="24"/>
      <c r="IU83" s="24"/>
      <c r="IV83" s="24"/>
      <c r="IW83" s="24"/>
      <c r="IX83" s="24"/>
      <c r="IY83" s="24"/>
      <c r="IZ83" s="24"/>
      <c r="JA83" s="24"/>
      <c r="JB83" s="24"/>
      <c r="JC83" s="24"/>
      <c r="JD83" s="24"/>
      <c r="JE83" s="24"/>
      <c r="JF83" s="24"/>
      <c r="JG83" s="24"/>
      <c r="JH83" s="24"/>
      <c r="JI83" s="24"/>
      <c r="JJ83" s="24"/>
      <c r="JK83" s="24"/>
      <c r="JL83" s="24"/>
      <c r="JM83" s="24"/>
      <c r="JN83" s="24"/>
      <c r="JO83" s="24"/>
      <c r="JP83" s="24"/>
      <c r="JQ83" s="24"/>
      <c r="JR83" s="24"/>
      <c r="JS83" s="24"/>
      <c r="JT83" s="24"/>
      <c r="JU83" s="24"/>
      <c r="JV83" s="24"/>
      <c r="JW83" s="24"/>
      <c r="JX83" s="24"/>
      <c r="JY83" s="24"/>
      <c r="JZ83" s="24"/>
      <c r="KA83" s="24"/>
      <c r="KB83" s="24"/>
      <c r="KC83" s="24"/>
      <c r="KD83" s="24"/>
      <c r="KE83" s="24"/>
      <c r="KF83" s="24"/>
      <c r="KG83" s="24"/>
      <c r="KH83" s="24"/>
      <c r="KI83" s="24"/>
      <c r="KJ83" s="24"/>
      <c r="KK83" s="24"/>
      <c r="KL83" s="24"/>
      <c r="KM83" s="24"/>
      <c r="KN83" s="24"/>
      <c r="KO83" s="24"/>
      <c r="KP83" s="24"/>
      <c r="KQ83" s="24"/>
      <c r="KR83" s="24"/>
      <c r="KS83" s="24"/>
      <c r="KT83" s="24"/>
      <c r="KU83" s="24"/>
      <c r="KV83" s="24"/>
      <c r="KW83" s="24"/>
      <c r="KX83" s="24"/>
      <c r="KY83" s="24"/>
      <c r="KZ83" s="24"/>
      <c r="LA83" s="24"/>
      <c r="LB83" s="24"/>
      <c r="LC83" s="24"/>
      <c r="LD83" s="24"/>
      <c r="LE83" s="24"/>
      <c r="LF83" s="24"/>
      <c r="LG83" s="24"/>
      <c r="LH83" s="24"/>
      <c r="LI83" s="24"/>
      <c r="LJ83" s="24"/>
      <c r="LK83" s="24"/>
      <c r="LL83" s="24"/>
      <c r="LM83" s="24"/>
      <c r="LN83" s="24"/>
      <c r="LO83" s="24"/>
      <c r="LP83" s="24"/>
      <c r="LQ83" s="24"/>
      <c r="LR83" s="24"/>
      <c r="LS83" s="24"/>
      <c r="LT83" s="24"/>
      <c r="LU83" s="24"/>
      <c r="LV83" s="24"/>
      <c r="LW83" s="24"/>
      <c r="LX83" s="24"/>
      <c r="LY83" s="24"/>
      <c r="LZ83" s="24"/>
      <c r="MA83" s="24"/>
      <c r="MB83" s="24"/>
      <c r="MC83" s="24"/>
      <c r="MD83" s="24"/>
      <c r="ME83" s="24"/>
      <c r="MF83" s="24"/>
      <c r="MG83" s="24"/>
      <c r="MH83" s="24"/>
      <c r="MI83" s="24"/>
      <c r="MJ83" s="24"/>
      <c r="MK83" s="24"/>
      <c r="ML83" s="24"/>
      <c r="MM83" s="24"/>
      <c r="MN83" s="24"/>
      <c r="MO83" s="24"/>
      <c r="MP83" s="24"/>
      <c r="MQ83" s="24"/>
      <c r="MR83" s="24"/>
      <c r="MS83" s="24"/>
      <c r="MT83" s="24"/>
      <c r="MU83" s="24"/>
      <c r="MV83" s="24"/>
      <c r="MW83" s="24"/>
      <c r="MX83" s="24"/>
      <c r="MY83" s="24"/>
      <c r="MZ83" s="24"/>
      <c r="NA83" s="24"/>
      <c r="NB83" s="24"/>
      <c r="NC83" s="24"/>
      <c r="ND83" s="24"/>
      <c r="NE83" s="24"/>
      <c r="NF83" s="24"/>
      <c r="NG83" s="24"/>
      <c r="NH83" s="24"/>
      <c r="NI83" s="24"/>
      <c r="NJ83" s="24"/>
      <c r="NK83" s="24"/>
      <c r="NL83" s="24"/>
      <c r="NM83" s="24"/>
      <c r="NN83" s="24"/>
      <c r="NO83" s="24"/>
      <c r="NP83" s="24"/>
      <c r="NQ83" s="24"/>
      <c r="NR83" s="24"/>
      <c r="NS83" s="24"/>
      <c r="NT83" s="24"/>
      <c r="NU83" s="24"/>
      <c r="NV83" s="24"/>
      <c r="NW83" s="24"/>
      <c r="NX83" s="24"/>
      <c r="NY83" s="24"/>
      <c r="NZ83" s="24"/>
      <c r="OA83" s="24"/>
      <c r="OB83" s="24"/>
      <c r="OC83" s="24"/>
      <c r="OD83" s="24"/>
      <c r="OE83" s="24"/>
      <c r="OF83" s="24"/>
      <c r="OG83" s="24"/>
      <c r="OH83" s="24"/>
      <c r="OI83" s="24"/>
      <c r="OJ83" s="24"/>
      <c r="OK83" s="24"/>
      <c r="OL83" s="24"/>
      <c r="OM83" s="24"/>
      <c r="ON83" s="24"/>
      <c r="OO83" s="24"/>
      <c r="OP83" s="24"/>
      <c r="OQ83" s="24"/>
      <c r="OR83" s="24"/>
      <c r="OS83" s="24"/>
      <c r="OT83" s="24"/>
      <c r="OU83" s="24"/>
      <c r="OV83" s="24"/>
      <c r="OW83" s="24"/>
      <c r="OX83" s="24"/>
      <c r="OY83" s="24"/>
      <c r="OZ83" s="24"/>
      <c r="PA83" s="24"/>
      <c r="PB83" s="24"/>
      <c r="PC83" s="24"/>
      <c r="PD83" s="24"/>
      <c r="PE83" s="24"/>
      <c r="PF83" s="24"/>
      <c r="PG83" s="24"/>
      <c r="PH83" s="24"/>
      <c r="PI83" s="24"/>
      <c r="PJ83" s="24"/>
      <c r="PK83" s="24"/>
      <c r="PL83" s="24"/>
      <c r="PM83" s="24"/>
      <c r="PN83" s="24"/>
      <c r="PO83" s="24"/>
      <c r="PP83" s="24"/>
      <c r="PQ83" s="24"/>
      <c r="PR83" s="24"/>
      <c r="PS83" s="24"/>
      <c r="PT83" s="24"/>
      <c r="PU83" s="24"/>
      <c r="PV83" s="24"/>
      <c r="PW83" s="24"/>
      <c r="PX83" s="24"/>
      <c r="PY83" s="24"/>
      <c r="PZ83" s="24"/>
      <c r="QA83" s="24"/>
      <c r="QB83" s="24"/>
      <c r="QC83" s="24"/>
      <c r="QD83" s="24"/>
      <c r="QE83" s="24"/>
      <c r="QF83" s="24"/>
      <c r="QG83" s="24"/>
      <c r="QH83" s="24"/>
      <c r="QI83" s="24"/>
      <c r="QJ83" s="24"/>
      <c r="QK83" s="24"/>
      <c r="QL83" s="24"/>
      <c r="QM83" s="24"/>
      <c r="QN83" s="24"/>
      <c r="QO83" s="24"/>
      <c r="QP83" s="24"/>
      <c r="QQ83" s="24"/>
      <c r="QR83" s="24"/>
      <c r="QS83" s="24"/>
      <c r="QT83" s="24"/>
      <c r="QU83" s="24"/>
      <c r="QV83" s="24"/>
      <c r="QW83" s="24"/>
      <c r="QX83" s="24"/>
      <c r="QY83" s="24"/>
      <c r="QZ83" s="24"/>
      <c r="RA83" s="24"/>
      <c r="RB83" s="24"/>
      <c r="RC83" s="24"/>
      <c r="RD83" s="24"/>
      <c r="RE83" s="24"/>
      <c r="RF83" s="24"/>
      <c r="RG83" s="24"/>
      <c r="RH83" s="24"/>
      <c r="RI83" s="24"/>
      <c r="RJ83" s="24"/>
      <c r="RK83" s="24"/>
      <c r="RL83" s="24"/>
      <c r="RM83" s="24"/>
      <c r="RN83" s="24"/>
      <c r="RO83" s="24"/>
      <c r="RP83" s="24"/>
      <c r="RQ83" s="24"/>
      <c r="RR83" s="24"/>
      <c r="RS83" s="24"/>
      <c r="RT83" s="24"/>
      <c r="RU83" s="24"/>
      <c r="RV83" s="24"/>
      <c r="RW83" s="24"/>
      <c r="RX83" s="24"/>
      <c r="RY83" s="24"/>
      <c r="RZ83" s="24"/>
      <c r="SA83" s="24"/>
      <c r="SB83" s="24"/>
      <c r="SC83" s="24"/>
      <c r="SD83" s="24"/>
      <c r="SE83" s="24"/>
      <c r="SF83" s="24"/>
      <c r="SG83" s="24"/>
      <c r="SH83" s="24"/>
      <c r="SI83" s="24"/>
      <c r="SJ83" s="24"/>
      <c r="SK83" s="24"/>
      <c r="SL83" s="24"/>
      <c r="SM83" s="24"/>
      <c r="SN83" s="24"/>
      <c r="SO83" s="24"/>
      <c r="SP83" s="24"/>
      <c r="SQ83" s="24"/>
      <c r="SR83" s="24"/>
      <c r="SS83" s="24"/>
      <c r="ST83" s="24"/>
      <c r="SU83" s="24"/>
      <c r="SV83" s="24"/>
      <c r="SW83" s="24"/>
      <c r="SX83" s="24"/>
      <c r="SY83" s="24"/>
      <c r="SZ83" s="24"/>
      <c r="TA83" s="24"/>
      <c r="TB83" s="24"/>
      <c r="TC83" s="24"/>
      <c r="TD83" s="24"/>
      <c r="TE83" s="24"/>
      <c r="TF83" s="24"/>
      <c r="TG83" s="24"/>
      <c r="TH83" s="24"/>
      <c r="TI83" s="24"/>
      <c r="TJ83" s="24"/>
      <c r="TK83" s="24"/>
      <c r="TL83" s="24"/>
      <c r="TM83" s="24"/>
      <c r="TN83" s="24"/>
      <c r="TO83" s="24"/>
      <c r="TP83" s="24"/>
      <c r="TQ83" s="24"/>
      <c r="TR83" s="24"/>
      <c r="TS83" s="24"/>
      <c r="TT83" s="24"/>
      <c r="TU83" s="24"/>
      <c r="TV83" s="24"/>
      <c r="TW83" s="24"/>
      <c r="TX83" s="24"/>
      <c r="TY83" s="24"/>
      <c r="TZ83" s="24"/>
      <c r="UA83" s="24"/>
      <c r="UB83" s="24"/>
      <c r="UC83" s="24"/>
      <c r="UD83" s="24"/>
      <c r="UE83" s="24"/>
      <c r="UF83" s="24"/>
      <c r="UG83" s="24"/>
      <c r="UH83" s="24"/>
      <c r="UI83" s="24"/>
      <c r="UJ83" s="24"/>
      <c r="UK83" s="24"/>
      <c r="UL83" s="24"/>
      <c r="UM83" s="24"/>
      <c r="UN83" s="24"/>
      <c r="UO83" s="24"/>
      <c r="UP83" s="24"/>
      <c r="UQ83" s="24"/>
      <c r="UR83" s="24"/>
      <c r="US83" s="24"/>
      <c r="UT83" s="24"/>
      <c r="UU83" s="24"/>
      <c r="UV83" s="24"/>
      <c r="UW83" s="24"/>
      <c r="UX83" s="24"/>
      <c r="UY83" s="24"/>
      <c r="UZ83" s="24"/>
      <c r="VA83" s="24"/>
      <c r="VB83" s="24"/>
      <c r="VC83" s="24"/>
      <c r="VD83" s="24"/>
      <c r="VE83" s="24"/>
      <c r="VF83" s="24"/>
      <c r="VG83" s="24"/>
      <c r="VH83" s="24"/>
      <c r="VI83" s="24"/>
      <c r="VJ83" s="24"/>
      <c r="VK83" s="24"/>
      <c r="VL83" s="24"/>
      <c r="VM83" s="24"/>
      <c r="VN83" s="24"/>
      <c r="VO83" s="24"/>
      <c r="VP83" s="24"/>
      <c r="VQ83" s="24"/>
      <c r="VR83" s="24"/>
      <c r="VS83" s="24"/>
      <c r="VT83" s="24"/>
      <c r="VU83" s="24"/>
      <c r="VV83" s="24"/>
      <c r="VW83" s="24"/>
      <c r="VX83" s="24"/>
      <c r="VY83" s="24"/>
      <c r="VZ83" s="24"/>
      <c r="WA83" s="24"/>
      <c r="WB83" s="24"/>
      <c r="WC83" s="24"/>
      <c r="WD83" s="24"/>
      <c r="WE83" s="24"/>
      <c r="WF83" s="24"/>
      <c r="WG83" s="24"/>
      <c r="WH83" s="24"/>
      <c r="WI83" s="24"/>
      <c r="WJ83" s="24"/>
      <c r="WK83" s="24"/>
      <c r="WL83" s="24"/>
      <c r="WM83" s="24"/>
      <c r="WN83" s="24"/>
      <c r="WO83" s="24"/>
      <c r="WP83" s="24"/>
      <c r="WQ83" s="24"/>
      <c r="WR83" s="24"/>
      <c r="WS83" s="24"/>
      <c r="WT83" s="24"/>
      <c r="WU83" s="24"/>
      <c r="WV83" s="24"/>
      <c r="WW83" s="24"/>
      <c r="WX83" s="24"/>
      <c r="WY83" s="24"/>
      <c r="WZ83" s="24"/>
      <c r="XA83" s="24"/>
      <c r="XB83" s="24"/>
      <c r="XC83" s="24"/>
      <c r="XD83" s="24"/>
      <c r="XE83" s="24"/>
      <c r="XF83" s="24"/>
      <c r="XG83" s="24"/>
      <c r="XH83" s="24"/>
      <c r="XI83" s="24"/>
      <c r="XJ83" s="24"/>
      <c r="XK83" s="24"/>
      <c r="XL83" s="24"/>
      <c r="XM83" s="24"/>
      <c r="XN83" s="24"/>
      <c r="XO83" s="24"/>
      <c r="XP83" s="24"/>
      <c r="XQ83" s="24"/>
      <c r="XR83" s="24"/>
      <c r="XS83" s="24"/>
      <c r="XT83" s="24"/>
      <c r="XU83" s="24"/>
      <c r="XV83" s="24"/>
      <c r="XW83" s="24"/>
      <c r="XX83" s="24"/>
      <c r="XY83" s="24"/>
      <c r="XZ83" s="24"/>
      <c r="YA83" s="24"/>
      <c r="YB83" s="24"/>
      <c r="YC83" s="24"/>
      <c r="YD83" s="24"/>
      <c r="YE83" s="24"/>
      <c r="YF83" s="24"/>
      <c r="YG83" s="24"/>
      <c r="YH83" s="24"/>
      <c r="YI83" s="24"/>
      <c r="YJ83" s="24"/>
      <c r="YK83" s="24"/>
      <c r="YL83" s="24"/>
      <c r="YM83" s="24"/>
      <c r="YN83" s="24"/>
      <c r="YO83" s="24"/>
      <c r="YP83" s="24"/>
      <c r="YQ83" s="24"/>
      <c r="YR83" s="24"/>
      <c r="YS83" s="24"/>
      <c r="YT83" s="24"/>
      <c r="YU83" s="24"/>
      <c r="YV83" s="24"/>
      <c r="YW83" s="24"/>
      <c r="YX83" s="24"/>
      <c r="YY83" s="24"/>
      <c r="YZ83" s="24"/>
      <c r="ZA83" s="24"/>
      <c r="ZB83" s="24"/>
      <c r="ZC83" s="24"/>
      <c r="ZD83" s="24"/>
      <c r="ZE83" s="24"/>
      <c r="ZF83" s="24"/>
      <c r="ZG83" s="24"/>
      <c r="ZH83" s="24"/>
      <c r="ZI83" s="24"/>
      <c r="ZJ83" s="24"/>
      <c r="ZK83" s="24"/>
      <c r="ZL83" s="24"/>
      <c r="ZM83" s="24"/>
      <c r="ZN83" s="24"/>
      <c r="ZO83" s="24"/>
      <c r="ZP83" s="24"/>
      <c r="ZQ83" s="24"/>
      <c r="ZR83" s="24"/>
      <c r="ZS83" s="24"/>
      <c r="ZT83" s="24"/>
      <c r="ZU83" s="24"/>
      <c r="ZV83" s="24"/>
      <c r="ZW83" s="24"/>
      <c r="ZX83" s="24"/>
      <c r="ZY83" s="24"/>
      <c r="ZZ83" s="24"/>
      <c r="AAA83" s="24"/>
      <c r="AAB83" s="24"/>
      <c r="AAC83" s="24"/>
      <c r="AAD83" s="24"/>
      <c r="AAE83" s="24"/>
      <c r="AAF83" s="24"/>
      <c r="AAG83" s="24"/>
      <c r="AAH83" s="24"/>
      <c r="AAI83" s="24"/>
      <c r="AAJ83" s="24"/>
      <c r="AAK83" s="24"/>
      <c r="AAL83" s="24"/>
      <c r="AAM83" s="24"/>
      <c r="AAN83" s="24"/>
      <c r="AAO83" s="24"/>
      <c r="AAP83" s="24"/>
      <c r="AAQ83" s="24"/>
      <c r="AAR83" s="24"/>
      <c r="AAS83" s="24"/>
      <c r="AAT83" s="24"/>
      <c r="AAU83" s="24"/>
      <c r="AAV83" s="24"/>
      <c r="AAW83" s="24"/>
      <c r="AAX83" s="24"/>
      <c r="AAY83" s="24"/>
      <c r="AAZ83" s="24"/>
      <c r="ABA83" s="24"/>
      <c r="ABB83" s="24"/>
      <c r="ABC83" s="24"/>
      <c r="ABD83" s="24"/>
      <c r="ABE83" s="24"/>
      <c r="ABF83" s="24"/>
      <c r="ABG83" s="24"/>
      <c r="ABH83" s="24"/>
      <c r="ABI83" s="24"/>
      <c r="ABJ83" s="24"/>
      <c r="ABK83" s="24"/>
      <c r="ABL83" s="24"/>
      <c r="ABM83" s="24"/>
      <c r="ABN83" s="24"/>
      <c r="ABO83" s="24"/>
      <c r="ABP83" s="24"/>
      <c r="ABQ83" s="24"/>
      <c r="ABR83" s="24"/>
      <c r="ABS83" s="24"/>
      <c r="ABT83" s="24"/>
      <c r="ABU83" s="24"/>
      <c r="ABV83" s="24"/>
      <c r="ABW83" s="24"/>
      <c r="ABX83" s="24"/>
      <c r="ABY83" s="24"/>
      <c r="ABZ83" s="24"/>
      <c r="ACA83" s="24"/>
      <c r="ACB83" s="24"/>
      <c r="ACC83" s="24"/>
      <c r="ACD83" s="24"/>
      <c r="ACE83" s="24"/>
      <c r="ACF83" s="24"/>
      <c r="ACG83" s="24"/>
      <c r="ACH83" s="24"/>
      <c r="ACI83" s="24"/>
      <c r="ACJ83" s="24"/>
      <c r="ACK83" s="24"/>
      <c r="ACL83" s="24"/>
      <c r="ACM83" s="24"/>
      <c r="ACN83" s="24"/>
      <c r="ACO83" s="24"/>
      <c r="ACP83" s="24"/>
      <c r="ACQ83" s="24"/>
      <c r="ACR83" s="24"/>
      <c r="ACS83" s="24"/>
      <c r="ACT83" s="24"/>
      <c r="ACU83" s="24"/>
      <c r="ACV83" s="24"/>
      <c r="ACW83" s="24"/>
      <c r="ACX83" s="24"/>
      <c r="ACY83" s="24"/>
      <c r="ACZ83" s="24"/>
      <c r="ADA83" s="24"/>
      <c r="ADB83" s="24"/>
      <c r="ADC83" s="24"/>
      <c r="ADD83" s="24"/>
      <c r="ADE83" s="24"/>
      <c r="ADF83" s="24"/>
      <c r="ADG83" s="24"/>
      <c r="ADH83" s="24"/>
      <c r="ADI83" s="24"/>
      <c r="ADJ83" s="24"/>
      <c r="ADK83" s="24"/>
      <c r="ADL83" s="24"/>
      <c r="ADM83" s="24"/>
      <c r="ADN83" s="24"/>
      <c r="ADO83" s="24"/>
      <c r="ADP83" s="24"/>
      <c r="ADQ83" s="24"/>
      <c r="ADR83" s="24"/>
      <c r="ADS83" s="24"/>
      <c r="ADT83" s="24"/>
      <c r="ADU83" s="24"/>
      <c r="ADV83" s="24"/>
      <c r="ADW83" s="24"/>
      <c r="ADX83" s="24"/>
      <c r="ADY83" s="24"/>
      <c r="ADZ83" s="24"/>
      <c r="AEA83" s="24"/>
      <c r="AEB83" s="24"/>
      <c r="AEC83" s="24"/>
      <c r="AED83" s="24"/>
      <c r="AEE83" s="24"/>
      <c r="AEF83" s="24"/>
      <c r="AEG83" s="24"/>
      <c r="AEH83" s="24"/>
      <c r="AEI83" s="24"/>
      <c r="AEJ83" s="24"/>
      <c r="AEK83" s="24"/>
      <c r="AEL83" s="24"/>
      <c r="AEM83" s="24"/>
      <c r="AEN83" s="24"/>
      <c r="AEO83" s="24"/>
      <c r="AEP83" s="24"/>
      <c r="AEQ83" s="24"/>
      <c r="AER83" s="24"/>
      <c r="AES83" s="24"/>
      <c r="AET83" s="24"/>
      <c r="AEU83" s="24"/>
      <c r="AEV83" s="24"/>
      <c r="AEW83" s="24"/>
      <c r="AEX83" s="24"/>
      <c r="AEY83" s="24"/>
      <c r="AEZ83" s="24"/>
      <c r="AFA83" s="24"/>
      <c r="AFB83" s="24"/>
      <c r="AFC83" s="24"/>
      <c r="AFD83" s="24"/>
      <c r="AFE83" s="24"/>
      <c r="AFF83" s="24"/>
      <c r="AFG83" s="24"/>
      <c r="AFH83" s="24"/>
      <c r="AFI83" s="24"/>
      <c r="AFJ83" s="24"/>
      <c r="AFK83" s="24"/>
      <c r="AFL83" s="24"/>
      <c r="AFM83" s="24"/>
      <c r="AFN83" s="24"/>
      <c r="AFO83" s="24"/>
      <c r="AFP83" s="24"/>
      <c r="AFQ83" s="24"/>
      <c r="AFR83" s="24"/>
      <c r="AFS83" s="24"/>
      <c r="AFT83" s="24"/>
      <c r="AFU83" s="24"/>
      <c r="AFV83" s="24"/>
      <c r="AFW83" s="24"/>
      <c r="AFX83" s="24"/>
      <c r="AFY83" s="24"/>
      <c r="AFZ83" s="24"/>
      <c r="AGA83" s="24"/>
      <c r="AGB83" s="24"/>
      <c r="AGC83" s="24"/>
      <c r="AGD83" s="24"/>
      <c r="AGE83" s="24"/>
      <c r="AGF83" s="24"/>
      <c r="AGG83" s="24"/>
      <c r="AGH83" s="24"/>
      <c r="AGI83" s="24"/>
      <c r="AGJ83" s="24"/>
      <c r="AGK83" s="24"/>
      <c r="AGL83" s="24"/>
      <c r="AGM83" s="24"/>
      <c r="AGN83" s="24"/>
      <c r="AGO83" s="24"/>
      <c r="AGP83" s="24"/>
      <c r="AGQ83" s="24"/>
      <c r="AGR83" s="24"/>
      <c r="AGS83" s="24"/>
      <c r="AGT83" s="24"/>
      <c r="AGU83" s="24"/>
      <c r="AGV83" s="24"/>
      <c r="AGW83" s="24"/>
      <c r="AGX83" s="24"/>
      <c r="AGY83" s="24"/>
      <c r="AGZ83" s="24"/>
      <c r="AHA83" s="24"/>
      <c r="AHB83" s="24"/>
      <c r="AHC83" s="24"/>
      <c r="AHD83" s="24"/>
      <c r="AHE83" s="24"/>
      <c r="AHF83" s="24"/>
      <c r="AHG83" s="24"/>
      <c r="AHH83" s="24"/>
      <c r="AHI83" s="24"/>
      <c r="AHJ83" s="24"/>
      <c r="AHK83" s="24"/>
      <c r="AHL83" s="24"/>
      <c r="AHM83" s="24"/>
      <c r="AHN83" s="24"/>
      <c r="AHO83" s="24"/>
      <c r="AHP83" s="24"/>
      <c r="AHQ83" s="24"/>
      <c r="AHR83" s="24"/>
      <c r="AHS83" s="24"/>
      <c r="AHT83" s="24"/>
      <c r="AHU83" s="24"/>
      <c r="AHV83" s="24"/>
      <c r="AHW83" s="24"/>
      <c r="AHX83" s="24"/>
      <c r="AHY83" s="24"/>
      <c r="AHZ83" s="24"/>
      <c r="AIA83" s="24"/>
      <c r="AIB83" s="24"/>
      <c r="AIC83" s="24"/>
      <c r="AID83" s="24"/>
      <c r="AIE83" s="24"/>
      <c r="AIF83" s="24"/>
      <c r="AIG83" s="24"/>
      <c r="AIH83" s="24"/>
      <c r="AII83" s="24"/>
      <c r="AIJ83" s="24"/>
      <c r="AIK83" s="24"/>
      <c r="AIL83" s="24"/>
      <c r="AIM83" s="24"/>
      <c r="AIN83" s="24"/>
      <c r="AIO83" s="24"/>
      <c r="AIP83" s="24"/>
      <c r="AIQ83" s="24"/>
      <c r="AIR83" s="24"/>
      <c r="AIS83" s="24"/>
      <c r="AIT83" s="24"/>
      <c r="AIU83" s="24"/>
      <c r="AIV83" s="24"/>
      <c r="AIW83" s="24"/>
      <c r="AIX83" s="24"/>
      <c r="AIY83" s="24"/>
      <c r="AIZ83" s="24"/>
      <c r="AJA83" s="24"/>
      <c r="AJB83" s="24"/>
      <c r="AJC83" s="24"/>
      <c r="AJD83" s="24"/>
      <c r="AJE83" s="24"/>
      <c r="AJF83" s="24"/>
      <c r="AJG83" s="24"/>
      <c r="AJH83" s="24"/>
      <c r="AJI83" s="24"/>
      <c r="AJJ83" s="24"/>
      <c r="AJK83" s="24"/>
      <c r="AJL83" s="24"/>
      <c r="AJM83" s="24"/>
      <c r="AJN83" s="24"/>
      <c r="AJO83" s="24"/>
      <c r="AJP83" s="24"/>
      <c r="AJQ83" s="24"/>
      <c r="AJR83" s="24"/>
      <c r="AJS83" s="24"/>
      <c r="AJT83" s="24"/>
      <c r="AJU83" s="24"/>
      <c r="AJV83" s="24"/>
      <c r="AJW83" s="24"/>
      <c r="AJX83" s="24"/>
      <c r="AJY83" s="24"/>
      <c r="AJZ83" s="24"/>
      <c r="AKA83" s="24"/>
      <c r="AKB83" s="24"/>
      <c r="AKC83" s="24"/>
      <c r="AKD83" s="24"/>
      <c r="AKE83" s="24"/>
      <c r="AKF83" s="24"/>
      <c r="AKG83" s="24"/>
      <c r="AKH83" s="24"/>
      <c r="AKI83" s="24"/>
      <c r="AKJ83" s="24"/>
      <c r="AKK83" s="24"/>
      <c r="AKL83" s="24"/>
      <c r="AKM83" s="24"/>
      <c r="AKN83" s="24"/>
      <c r="AKO83" s="24"/>
      <c r="AKP83" s="24"/>
      <c r="AKQ83" s="24"/>
      <c r="AKR83" s="24"/>
      <c r="AKS83" s="24"/>
      <c r="AKT83" s="24"/>
      <c r="AKU83" s="24"/>
      <c r="AKV83" s="24"/>
      <c r="AKW83" s="24"/>
      <c r="AKX83" s="24"/>
      <c r="AKY83" s="24"/>
      <c r="AKZ83" s="24"/>
      <c r="ALA83" s="24"/>
      <c r="ALB83" s="24"/>
      <c r="ALC83" s="24"/>
      <c r="ALD83" s="24"/>
      <c r="ALE83" s="24"/>
      <c r="ALF83" s="24"/>
      <c r="ALG83" s="24"/>
      <c r="ALH83" s="24"/>
      <c r="ALI83" s="24"/>
      <c r="ALJ83" s="24"/>
      <c r="ALK83" s="24"/>
      <c r="ALL83" s="24"/>
      <c r="ALM83" s="24"/>
      <c r="ALN83" s="24"/>
      <c r="ALO83" s="24"/>
      <c r="ALP83" s="24"/>
      <c r="ALQ83" s="27"/>
    </row>
    <row r="84" spans="1:1005" s="28" customFormat="1" ht="28.15" customHeight="1" x14ac:dyDescent="0.25">
      <c r="A84" s="30" t="s">
        <v>392</v>
      </c>
      <c r="B84" s="25" t="s">
        <v>128</v>
      </c>
      <c r="C84" s="25" t="s">
        <v>121</v>
      </c>
      <c r="D84" s="26">
        <v>40</v>
      </c>
      <c r="E84" s="26">
        <v>54</v>
      </c>
      <c r="F84" s="26" t="s">
        <v>32</v>
      </c>
      <c r="G84" s="26">
        <v>43</v>
      </c>
      <c r="H84" s="26">
        <v>59</v>
      </c>
      <c r="I84" s="26">
        <v>15.5</v>
      </c>
      <c r="J84" s="26">
        <v>12</v>
      </c>
      <c r="K84" s="26">
        <v>27</v>
      </c>
      <c r="L84" s="26">
        <v>24</v>
      </c>
      <c r="M84" s="26">
        <v>28</v>
      </c>
      <c r="N84" s="26">
        <v>67</v>
      </c>
      <c r="O84" s="26" t="s">
        <v>68</v>
      </c>
      <c r="P84" s="26">
        <v>40</v>
      </c>
      <c r="Q84" s="26">
        <v>85</v>
      </c>
      <c r="R84" s="26">
        <v>106</v>
      </c>
      <c r="S84" s="26">
        <v>64</v>
      </c>
      <c r="T84" s="26">
        <v>33</v>
      </c>
      <c r="U84" s="26">
        <v>22</v>
      </c>
      <c r="V84" s="26">
        <v>15</v>
      </c>
      <c r="W84" s="31" t="s">
        <v>316</v>
      </c>
      <c r="X84" s="26">
        <v>43</v>
      </c>
      <c r="Y84" s="26">
        <v>59</v>
      </c>
      <c r="Z84" s="26">
        <v>17</v>
      </c>
      <c r="AA84" s="26">
        <v>14</v>
      </c>
      <c r="AB84" s="26">
        <v>100</v>
      </c>
      <c r="AC84" s="26">
        <v>87</v>
      </c>
      <c r="AD84" s="26">
        <v>113</v>
      </c>
      <c r="AE84" s="26">
        <v>66</v>
      </c>
      <c r="AF84" s="26">
        <v>40</v>
      </c>
      <c r="AG84" s="24"/>
      <c r="AH84" s="24"/>
      <c r="AI84" s="24"/>
      <c r="AJ84" s="24"/>
      <c r="AK84" s="24"/>
      <c r="AL84" s="24"/>
      <c r="AM84" s="24"/>
      <c r="AN84" s="24"/>
      <c r="AO84" s="24"/>
      <c r="AP84" s="17">
        <v>6</v>
      </c>
      <c r="AQ84" s="17" t="s">
        <v>370</v>
      </c>
      <c r="AR84" s="17"/>
      <c r="AS84" s="17" t="s">
        <v>370</v>
      </c>
      <c r="AT84" s="17" t="s">
        <v>370</v>
      </c>
      <c r="AU84" s="24"/>
      <c r="AV84" s="24"/>
      <c r="AW84" s="24"/>
      <c r="AX84" s="24"/>
      <c r="AY84" s="24"/>
      <c r="AZ84" s="24"/>
      <c r="BA84" s="24"/>
      <c r="BB84" s="24"/>
      <c r="BC84" s="24"/>
      <c r="BD84" s="24"/>
      <c r="BE84" s="24"/>
      <c r="BF84" s="24"/>
      <c r="BG84" s="24"/>
      <c r="BH84" s="24"/>
      <c r="BI84" s="24"/>
      <c r="BJ84" s="24"/>
      <c r="BK84" s="24"/>
      <c r="BL84" s="24"/>
      <c r="BM84" s="24"/>
      <c r="BN84" s="24"/>
      <c r="BO84" s="24"/>
      <c r="BP84" s="24"/>
      <c r="BQ84" s="24"/>
      <c r="BR84" s="24"/>
      <c r="BS84" s="24"/>
      <c r="BT84" s="24"/>
      <c r="BU84" s="24"/>
      <c r="BV84" s="24"/>
      <c r="BW84" s="24"/>
      <c r="BX84" s="24"/>
      <c r="BY84" s="24"/>
      <c r="BZ84" s="24"/>
      <c r="CA84" s="24"/>
      <c r="CB84" s="24"/>
      <c r="CC84" s="24"/>
      <c r="CD84" s="24"/>
      <c r="CE84" s="24"/>
      <c r="CF84" s="24"/>
      <c r="CG84" s="24"/>
      <c r="CH84" s="24"/>
      <c r="CI84" s="24"/>
      <c r="CJ84" s="24"/>
      <c r="CK84" s="24"/>
      <c r="CL84" s="24"/>
      <c r="CM84" s="24"/>
      <c r="CN84" s="24"/>
      <c r="CO84" s="24"/>
      <c r="CP84" s="24"/>
      <c r="CQ84" s="24"/>
      <c r="CR84" s="24"/>
      <c r="CS84" s="24"/>
      <c r="CT84" s="24"/>
      <c r="CU84" s="24"/>
      <c r="CV84" s="24"/>
      <c r="CW84" s="24"/>
      <c r="CX84" s="24"/>
      <c r="CY84" s="24"/>
      <c r="CZ84" s="24"/>
      <c r="DA84" s="24"/>
      <c r="DB84" s="24"/>
      <c r="DC84" s="24"/>
      <c r="DD84" s="24"/>
      <c r="DE84" s="24"/>
      <c r="DF84" s="24"/>
      <c r="DG84" s="24"/>
      <c r="DH84" s="24"/>
      <c r="DI84" s="24"/>
      <c r="DJ84" s="24"/>
      <c r="DK84" s="24"/>
      <c r="DL84" s="24"/>
      <c r="DM84" s="24"/>
      <c r="DN84" s="24"/>
      <c r="DO84" s="24"/>
      <c r="DP84" s="24"/>
      <c r="DQ84" s="24"/>
      <c r="DR84" s="24"/>
      <c r="DS84" s="24"/>
      <c r="DT84" s="24"/>
      <c r="DU84" s="24"/>
      <c r="DV84" s="24"/>
      <c r="DW84" s="24"/>
      <c r="DX84" s="24"/>
      <c r="DY84" s="24"/>
      <c r="DZ84" s="24"/>
      <c r="EA84" s="24"/>
      <c r="EB84" s="24"/>
      <c r="EC84" s="24"/>
      <c r="ED84" s="24"/>
      <c r="EE84" s="24"/>
      <c r="EF84" s="24"/>
      <c r="EG84" s="24"/>
      <c r="EH84" s="24"/>
      <c r="EI84" s="24"/>
      <c r="EJ84" s="24"/>
      <c r="EK84" s="24"/>
      <c r="EL84" s="24"/>
      <c r="EM84" s="24"/>
      <c r="EN84" s="24"/>
      <c r="EO84" s="24"/>
      <c r="EP84" s="24"/>
      <c r="EQ84" s="24"/>
      <c r="ER84" s="24"/>
      <c r="ES84" s="24"/>
      <c r="ET84" s="24"/>
      <c r="EU84" s="24"/>
      <c r="EV84" s="24"/>
      <c r="EW84" s="24"/>
      <c r="EX84" s="24"/>
      <c r="EY84" s="24"/>
      <c r="EZ84" s="24"/>
      <c r="FA84" s="24"/>
      <c r="FB84" s="24"/>
      <c r="FC84" s="24"/>
      <c r="FD84" s="24"/>
      <c r="FE84" s="24"/>
      <c r="FF84" s="24"/>
      <c r="FG84" s="24"/>
      <c r="FH84" s="24"/>
      <c r="FI84" s="24"/>
      <c r="FJ84" s="24"/>
      <c r="FK84" s="24"/>
      <c r="FL84" s="24"/>
      <c r="FM84" s="24"/>
      <c r="FN84" s="24"/>
      <c r="FO84" s="24"/>
      <c r="FP84" s="24"/>
      <c r="FQ84" s="24"/>
      <c r="FR84" s="24"/>
      <c r="FS84" s="24"/>
      <c r="FT84" s="24"/>
      <c r="FU84" s="24"/>
      <c r="FV84" s="24"/>
      <c r="FW84" s="24"/>
      <c r="FX84" s="24"/>
      <c r="FY84" s="24"/>
      <c r="FZ84" s="24"/>
      <c r="GA84" s="24"/>
      <c r="GB84" s="24"/>
      <c r="GC84" s="24"/>
      <c r="GD84" s="24"/>
      <c r="GE84" s="24"/>
      <c r="GF84" s="24"/>
      <c r="GG84" s="24"/>
      <c r="GH84" s="24"/>
      <c r="GI84" s="24"/>
      <c r="GJ84" s="24"/>
      <c r="GK84" s="24"/>
      <c r="GL84" s="24"/>
      <c r="GM84" s="24"/>
      <c r="GN84" s="24"/>
      <c r="GO84" s="24"/>
      <c r="GP84" s="24"/>
      <c r="GQ84" s="24"/>
      <c r="GR84" s="24"/>
      <c r="GS84" s="24"/>
      <c r="GT84" s="24"/>
      <c r="GU84" s="24"/>
      <c r="GV84" s="24"/>
      <c r="GW84" s="24"/>
      <c r="GX84" s="24"/>
      <c r="GY84" s="24"/>
      <c r="GZ84" s="24"/>
      <c r="HA84" s="24"/>
      <c r="HB84" s="24"/>
      <c r="HC84" s="24"/>
      <c r="HD84" s="24"/>
      <c r="HE84" s="24"/>
      <c r="HF84" s="24"/>
      <c r="HG84" s="24"/>
      <c r="HH84" s="24"/>
      <c r="HI84" s="24"/>
      <c r="HJ84" s="24"/>
      <c r="HK84" s="24"/>
      <c r="HL84" s="24"/>
      <c r="HM84" s="24"/>
      <c r="HN84" s="24"/>
      <c r="HO84" s="24"/>
      <c r="HP84" s="24"/>
      <c r="HQ84" s="24"/>
      <c r="HR84" s="24"/>
      <c r="HS84" s="24"/>
      <c r="HT84" s="24"/>
      <c r="HU84" s="24"/>
      <c r="HV84" s="24"/>
      <c r="HW84" s="24"/>
      <c r="HX84" s="24"/>
      <c r="HY84" s="24"/>
      <c r="HZ84" s="24"/>
      <c r="IA84" s="24"/>
      <c r="IB84" s="24"/>
      <c r="IC84" s="24"/>
      <c r="ID84" s="24"/>
      <c r="IE84" s="24"/>
      <c r="IF84" s="24"/>
      <c r="IG84" s="24"/>
      <c r="IH84" s="24"/>
      <c r="II84" s="24"/>
      <c r="IJ84" s="24"/>
      <c r="IK84" s="24"/>
      <c r="IL84" s="24"/>
      <c r="IM84" s="24"/>
      <c r="IN84" s="24"/>
      <c r="IO84" s="24"/>
      <c r="IP84" s="24"/>
      <c r="IQ84" s="24"/>
      <c r="IR84" s="24"/>
      <c r="IS84" s="24"/>
      <c r="IT84" s="24"/>
      <c r="IU84" s="24"/>
      <c r="IV84" s="24"/>
      <c r="IW84" s="24"/>
      <c r="IX84" s="24"/>
      <c r="IY84" s="24"/>
      <c r="IZ84" s="24"/>
      <c r="JA84" s="24"/>
      <c r="JB84" s="24"/>
      <c r="JC84" s="24"/>
      <c r="JD84" s="24"/>
      <c r="JE84" s="24"/>
      <c r="JF84" s="24"/>
      <c r="JG84" s="24"/>
      <c r="JH84" s="24"/>
      <c r="JI84" s="24"/>
      <c r="JJ84" s="24"/>
      <c r="JK84" s="24"/>
      <c r="JL84" s="24"/>
      <c r="JM84" s="24"/>
      <c r="JN84" s="24"/>
      <c r="JO84" s="24"/>
      <c r="JP84" s="24"/>
      <c r="JQ84" s="24"/>
      <c r="JR84" s="24"/>
      <c r="JS84" s="24"/>
      <c r="JT84" s="24"/>
      <c r="JU84" s="24"/>
      <c r="JV84" s="24"/>
      <c r="JW84" s="24"/>
      <c r="JX84" s="24"/>
      <c r="JY84" s="24"/>
      <c r="JZ84" s="24"/>
      <c r="KA84" s="24"/>
      <c r="KB84" s="24"/>
      <c r="KC84" s="24"/>
      <c r="KD84" s="24"/>
      <c r="KE84" s="24"/>
      <c r="KF84" s="24"/>
      <c r="KG84" s="24"/>
      <c r="KH84" s="24"/>
      <c r="KI84" s="24"/>
      <c r="KJ84" s="24"/>
      <c r="KK84" s="24"/>
      <c r="KL84" s="24"/>
      <c r="KM84" s="24"/>
      <c r="KN84" s="24"/>
      <c r="KO84" s="24"/>
      <c r="KP84" s="24"/>
      <c r="KQ84" s="24"/>
      <c r="KR84" s="24"/>
      <c r="KS84" s="24"/>
      <c r="KT84" s="24"/>
      <c r="KU84" s="24"/>
      <c r="KV84" s="24"/>
      <c r="KW84" s="24"/>
      <c r="KX84" s="24"/>
      <c r="KY84" s="24"/>
      <c r="KZ84" s="24"/>
      <c r="LA84" s="24"/>
      <c r="LB84" s="24"/>
      <c r="LC84" s="24"/>
      <c r="LD84" s="24"/>
      <c r="LE84" s="24"/>
      <c r="LF84" s="24"/>
      <c r="LG84" s="24"/>
      <c r="LH84" s="24"/>
      <c r="LI84" s="24"/>
      <c r="LJ84" s="24"/>
      <c r="LK84" s="24"/>
      <c r="LL84" s="24"/>
      <c r="LM84" s="24"/>
      <c r="LN84" s="24"/>
      <c r="LO84" s="24"/>
      <c r="LP84" s="24"/>
      <c r="LQ84" s="24"/>
      <c r="LR84" s="24"/>
      <c r="LS84" s="24"/>
      <c r="LT84" s="24"/>
      <c r="LU84" s="24"/>
      <c r="LV84" s="24"/>
      <c r="LW84" s="24"/>
      <c r="LX84" s="24"/>
      <c r="LY84" s="24"/>
      <c r="LZ84" s="24"/>
      <c r="MA84" s="24"/>
      <c r="MB84" s="24"/>
      <c r="MC84" s="24"/>
      <c r="MD84" s="24"/>
      <c r="ME84" s="24"/>
      <c r="MF84" s="24"/>
      <c r="MG84" s="24"/>
      <c r="MH84" s="24"/>
      <c r="MI84" s="24"/>
      <c r="MJ84" s="24"/>
      <c r="MK84" s="24"/>
      <c r="ML84" s="24"/>
      <c r="MM84" s="24"/>
      <c r="MN84" s="24"/>
      <c r="MO84" s="24"/>
      <c r="MP84" s="24"/>
      <c r="MQ84" s="24"/>
      <c r="MR84" s="24"/>
      <c r="MS84" s="24"/>
      <c r="MT84" s="24"/>
      <c r="MU84" s="24"/>
      <c r="MV84" s="24"/>
      <c r="MW84" s="24"/>
      <c r="MX84" s="24"/>
      <c r="MY84" s="24"/>
      <c r="MZ84" s="24"/>
      <c r="NA84" s="24"/>
      <c r="NB84" s="24"/>
      <c r="NC84" s="24"/>
      <c r="ND84" s="24"/>
      <c r="NE84" s="24"/>
      <c r="NF84" s="24"/>
      <c r="NG84" s="24"/>
      <c r="NH84" s="24"/>
      <c r="NI84" s="24"/>
      <c r="NJ84" s="24"/>
      <c r="NK84" s="24"/>
      <c r="NL84" s="24"/>
      <c r="NM84" s="24"/>
      <c r="NN84" s="24"/>
      <c r="NO84" s="24"/>
      <c r="NP84" s="24"/>
      <c r="NQ84" s="24"/>
      <c r="NR84" s="24"/>
      <c r="NS84" s="24"/>
      <c r="NT84" s="24"/>
      <c r="NU84" s="24"/>
      <c r="NV84" s="24"/>
      <c r="NW84" s="24"/>
      <c r="NX84" s="24"/>
      <c r="NY84" s="24"/>
      <c r="NZ84" s="24"/>
      <c r="OA84" s="24"/>
      <c r="OB84" s="24"/>
      <c r="OC84" s="24"/>
      <c r="OD84" s="24"/>
      <c r="OE84" s="24"/>
      <c r="OF84" s="24"/>
      <c r="OG84" s="24"/>
      <c r="OH84" s="24"/>
      <c r="OI84" s="24"/>
      <c r="OJ84" s="24"/>
      <c r="OK84" s="24"/>
      <c r="OL84" s="24"/>
      <c r="OM84" s="24"/>
      <c r="ON84" s="24"/>
      <c r="OO84" s="24"/>
      <c r="OP84" s="24"/>
      <c r="OQ84" s="24"/>
      <c r="OR84" s="24"/>
      <c r="OS84" s="24"/>
      <c r="OT84" s="24"/>
      <c r="OU84" s="24"/>
      <c r="OV84" s="24"/>
      <c r="OW84" s="24"/>
      <c r="OX84" s="24"/>
      <c r="OY84" s="24"/>
      <c r="OZ84" s="24"/>
      <c r="PA84" s="24"/>
      <c r="PB84" s="24"/>
      <c r="PC84" s="24"/>
      <c r="PD84" s="24"/>
      <c r="PE84" s="24"/>
      <c r="PF84" s="24"/>
      <c r="PG84" s="24"/>
      <c r="PH84" s="24"/>
      <c r="PI84" s="24"/>
      <c r="PJ84" s="24"/>
      <c r="PK84" s="24"/>
      <c r="PL84" s="24"/>
      <c r="PM84" s="24"/>
      <c r="PN84" s="24"/>
      <c r="PO84" s="24"/>
      <c r="PP84" s="24"/>
      <c r="PQ84" s="24"/>
      <c r="PR84" s="24"/>
      <c r="PS84" s="24"/>
      <c r="PT84" s="24"/>
      <c r="PU84" s="24"/>
      <c r="PV84" s="24"/>
      <c r="PW84" s="24"/>
      <c r="PX84" s="24"/>
      <c r="PY84" s="24"/>
      <c r="PZ84" s="24"/>
      <c r="QA84" s="24"/>
      <c r="QB84" s="24"/>
      <c r="QC84" s="24"/>
      <c r="QD84" s="24"/>
      <c r="QE84" s="24"/>
      <c r="QF84" s="24"/>
      <c r="QG84" s="24"/>
      <c r="QH84" s="24"/>
      <c r="QI84" s="24"/>
      <c r="QJ84" s="24"/>
      <c r="QK84" s="24"/>
      <c r="QL84" s="24"/>
      <c r="QM84" s="24"/>
      <c r="QN84" s="24"/>
      <c r="QO84" s="24"/>
      <c r="QP84" s="24"/>
      <c r="QQ84" s="24"/>
      <c r="QR84" s="24"/>
      <c r="QS84" s="24"/>
      <c r="QT84" s="24"/>
      <c r="QU84" s="24"/>
      <c r="QV84" s="24"/>
      <c r="QW84" s="24"/>
      <c r="QX84" s="24"/>
      <c r="QY84" s="24"/>
      <c r="QZ84" s="24"/>
      <c r="RA84" s="24"/>
      <c r="RB84" s="24"/>
      <c r="RC84" s="24"/>
      <c r="RD84" s="24"/>
      <c r="RE84" s="24"/>
      <c r="RF84" s="24"/>
      <c r="RG84" s="24"/>
      <c r="RH84" s="24"/>
      <c r="RI84" s="24"/>
      <c r="RJ84" s="24"/>
      <c r="RK84" s="24"/>
      <c r="RL84" s="24"/>
      <c r="RM84" s="24"/>
      <c r="RN84" s="24"/>
      <c r="RO84" s="24"/>
      <c r="RP84" s="24"/>
      <c r="RQ84" s="24"/>
      <c r="RR84" s="24"/>
      <c r="RS84" s="24"/>
      <c r="RT84" s="24"/>
      <c r="RU84" s="24"/>
      <c r="RV84" s="24"/>
      <c r="RW84" s="24"/>
      <c r="RX84" s="24"/>
      <c r="RY84" s="24"/>
      <c r="RZ84" s="24"/>
      <c r="SA84" s="24"/>
      <c r="SB84" s="24"/>
      <c r="SC84" s="24"/>
      <c r="SD84" s="24"/>
      <c r="SE84" s="24"/>
      <c r="SF84" s="24"/>
      <c r="SG84" s="24"/>
      <c r="SH84" s="24"/>
      <c r="SI84" s="24"/>
      <c r="SJ84" s="24"/>
      <c r="SK84" s="24"/>
      <c r="SL84" s="24"/>
      <c r="SM84" s="24"/>
      <c r="SN84" s="24"/>
      <c r="SO84" s="24"/>
      <c r="SP84" s="24"/>
      <c r="SQ84" s="24"/>
      <c r="SR84" s="24"/>
      <c r="SS84" s="24"/>
      <c r="ST84" s="24"/>
      <c r="SU84" s="24"/>
      <c r="SV84" s="24"/>
      <c r="SW84" s="24"/>
      <c r="SX84" s="24"/>
      <c r="SY84" s="24"/>
      <c r="SZ84" s="24"/>
      <c r="TA84" s="24"/>
      <c r="TB84" s="24"/>
      <c r="TC84" s="24"/>
      <c r="TD84" s="24"/>
      <c r="TE84" s="24"/>
      <c r="TF84" s="24"/>
      <c r="TG84" s="24"/>
      <c r="TH84" s="24"/>
      <c r="TI84" s="24"/>
      <c r="TJ84" s="24"/>
      <c r="TK84" s="24"/>
      <c r="TL84" s="24"/>
      <c r="TM84" s="24"/>
      <c r="TN84" s="24"/>
      <c r="TO84" s="24"/>
      <c r="TP84" s="24"/>
      <c r="TQ84" s="24"/>
      <c r="TR84" s="24"/>
      <c r="TS84" s="24"/>
      <c r="TT84" s="24"/>
      <c r="TU84" s="24"/>
      <c r="TV84" s="24"/>
      <c r="TW84" s="24"/>
      <c r="TX84" s="24"/>
      <c r="TY84" s="24"/>
      <c r="TZ84" s="24"/>
      <c r="UA84" s="24"/>
      <c r="UB84" s="24"/>
      <c r="UC84" s="24"/>
      <c r="UD84" s="24"/>
      <c r="UE84" s="24"/>
      <c r="UF84" s="24"/>
      <c r="UG84" s="24"/>
      <c r="UH84" s="24"/>
      <c r="UI84" s="24"/>
      <c r="UJ84" s="24"/>
      <c r="UK84" s="24"/>
      <c r="UL84" s="24"/>
      <c r="UM84" s="24"/>
      <c r="UN84" s="24"/>
      <c r="UO84" s="24"/>
      <c r="UP84" s="24"/>
      <c r="UQ84" s="24"/>
      <c r="UR84" s="24"/>
      <c r="US84" s="24"/>
      <c r="UT84" s="24"/>
      <c r="UU84" s="24"/>
      <c r="UV84" s="24"/>
      <c r="UW84" s="24"/>
      <c r="UX84" s="24"/>
      <c r="UY84" s="24"/>
      <c r="UZ84" s="24"/>
      <c r="VA84" s="24"/>
      <c r="VB84" s="24"/>
      <c r="VC84" s="24"/>
      <c r="VD84" s="24"/>
      <c r="VE84" s="24"/>
      <c r="VF84" s="24"/>
      <c r="VG84" s="24"/>
      <c r="VH84" s="24"/>
      <c r="VI84" s="24"/>
      <c r="VJ84" s="24"/>
      <c r="VK84" s="24"/>
      <c r="VL84" s="24"/>
      <c r="VM84" s="24"/>
      <c r="VN84" s="24"/>
      <c r="VO84" s="24"/>
      <c r="VP84" s="24"/>
      <c r="VQ84" s="24"/>
      <c r="VR84" s="24"/>
      <c r="VS84" s="24"/>
      <c r="VT84" s="24"/>
      <c r="VU84" s="24"/>
      <c r="VV84" s="24"/>
      <c r="VW84" s="24"/>
      <c r="VX84" s="24"/>
      <c r="VY84" s="24"/>
      <c r="VZ84" s="24"/>
      <c r="WA84" s="24"/>
      <c r="WB84" s="24"/>
      <c r="WC84" s="24"/>
      <c r="WD84" s="24"/>
      <c r="WE84" s="24"/>
      <c r="WF84" s="24"/>
      <c r="WG84" s="24"/>
      <c r="WH84" s="24"/>
      <c r="WI84" s="24"/>
      <c r="WJ84" s="24"/>
      <c r="WK84" s="24"/>
      <c r="WL84" s="24"/>
      <c r="WM84" s="24"/>
      <c r="WN84" s="24"/>
      <c r="WO84" s="24"/>
      <c r="WP84" s="24"/>
      <c r="WQ84" s="24"/>
      <c r="WR84" s="24"/>
      <c r="WS84" s="24"/>
      <c r="WT84" s="24"/>
      <c r="WU84" s="24"/>
      <c r="WV84" s="24"/>
      <c r="WW84" s="24"/>
      <c r="WX84" s="24"/>
      <c r="WY84" s="24"/>
      <c r="WZ84" s="24"/>
      <c r="XA84" s="24"/>
      <c r="XB84" s="24"/>
      <c r="XC84" s="24"/>
      <c r="XD84" s="24"/>
      <c r="XE84" s="24"/>
      <c r="XF84" s="24"/>
      <c r="XG84" s="24"/>
      <c r="XH84" s="24"/>
      <c r="XI84" s="24"/>
      <c r="XJ84" s="24"/>
      <c r="XK84" s="24"/>
      <c r="XL84" s="24"/>
      <c r="XM84" s="24"/>
      <c r="XN84" s="24"/>
      <c r="XO84" s="24"/>
      <c r="XP84" s="24"/>
      <c r="XQ84" s="24"/>
      <c r="XR84" s="24"/>
      <c r="XS84" s="24"/>
      <c r="XT84" s="24"/>
      <c r="XU84" s="24"/>
      <c r="XV84" s="24"/>
      <c r="XW84" s="24"/>
      <c r="XX84" s="24"/>
      <c r="XY84" s="24"/>
      <c r="XZ84" s="24"/>
      <c r="YA84" s="24"/>
      <c r="YB84" s="24"/>
      <c r="YC84" s="24"/>
      <c r="YD84" s="24"/>
      <c r="YE84" s="24"/>
      <c r="YF84" s="24"/>
      <c r="YG84" s="24"/>
      <c r="YH84" s="24"/>
      <c r="YI84" s="24"/>
      <c r="YJ84" s="24"/>
      <c r="YK84" s="24"/>
      <c r="YL84" s="24"/>
      <c r="YM84" s="24"/>
      <c r="YN84" s="24"/>
      <c r="YO84" s="24"/>
      <c r="YP84" s="24"/>
      <c r="YQ84" s="24"/>
      <c r="YR84" s="24"/>
      <c r="YS84" s="24"/>
      <c r="YT84" s="24"/>
      <c r="YU84" s="24"/>
      <c r="YV84" s="24"/>
      <c r="YW84" s="24"/>
      <c r="YX84" s="24"/>
      <c r="YY84" s="24"/>
      <c r="YZ84" s="24"/>
      <c r="ZA84" s="24"/>
      <c r="ZB84" s="24"/>
      <c r="ZC84" s="24"/>
      <c r="ZD84" s="24"/>
      <c r="ZE84" s="24"/>
      <c r="ZF84" s="24"/>
      <c r="ZG84" s="24"/>
      <c r="ZH84" s="24"/>
      <c r="ZI84" s="24"/>
      <c r="ZJ84" s="24"/>
      <c r="ZK84" s="24"/>
      <c r="ZL84" s="24"/>
      <c r="ZM84" s="24"/>
      <c r="ZN84" s="24"/>
      <c r="ZO84" s="24"/>
      <c r="ZP84" s="24"/>
      <c r="ZQ84" s="24"/>
      <c r="ZR84" s="24"/>
      <c r="ZS84" s="24"/>
      <c r="ZT84" s="24"/>
      <c r="ZU84" s="24"/>
      <c r="ZV84" s="24"/>
      <c r="ZW84" s="24"/>
      <c r="ZX84" s="24"/>
      <c r="ZY84" s="24"/>
      <c r="ZZ84" s="24"/>
      <c r="AAA84" s="24"/>
      <c r="AAB84" s="24"/>
      <c r="AAC84" s="24"/>
      <c r="AAD84" s="24"/>
      <c r="AAE84" s="24"/>
      <c r="AAF84" s="24"/>
      <c r="AAG84" s="24"/>
      <c r="AAH84" s="24"/>
      <c r="AAI84" s="24"/>
      <c r="AAJ84" s="24"/>
      <c r="AAK84" s="24"/>
      <c r="AAL84" s="24"/>
      <c r="AAM84" s="24"/>
      <c r="AAN84" s="24"/>
      <c r="AAO84" s="24"/>
      <c r="AAP84" s="24"/>
      <c r="AAQ84" s="24"/>
      <c r="AAR84" s="24"/>
      <c r="AAS84" s="24"/>
      <c r="AAT84" s="24"/>
      <c r="AAU84" s="24"/>
      <c r="AAV84" s="24"/>
      <c r="AAW84" s="24"/>
      <c r="AAX84" s="24"/>
      <c r="AAY84" s="24"/>
      <c r="AAZ84" s="24"/>
      <c r="ABA84" s="24"/>
      <c r="ABB84" s="24"/>
      <c r="ABC84" s="24"/>
      <c r="ABD84" s="24"/>
      <c r="ABE84" s="24"/>
      <c r="ABF84" s="24"/>
      <c r="ABG84" s="24"/>
      <c r="ABH84" s="24"/>
      <c r="ABI84" s="24"/>
      <c r="ABJ84" s="24"/>
      <c r="ABK84" s="24"/>
      <c r="ABL84" s="24"/>
      <c r="ABM84" s="24"/>
      <c r="ABN84" s="24"/>
      <c r="ABO84" s="24"/>
      <c r="ABP84" s="24"/>
      <c r="ABQ84" s="24"/>
      <c r="ABR84" s="24"/>
      <c r="ABS84" s="24"/>
      <c r="ABT84" s="24"/>
      <c r="ABU84" s="24"/>
      <c r="ABV84" s="24"/>
      <c r="ABW84" s="24"/>
      <c r="ABX84" s="24"/>
      <c r="ABY84" s="24"/>
      <c r="ABZ84" s="24"/>
      <c r="ACA84" s="24"/>
      <c r="ACB84" s="24"/>
      <c r="ACC84" s="24"/>
      <c r="ACD84" s="24"/>
      <c r="ACE84" s="24"/>
      <c r="ACF84" s="24"/>
      <c r="ACG84" s="24"/>
      <c r="ACH84" s="24"/>
      <c r="ACI84" s="24"/>
      <c r="ACJ84" s="24"/>
      <c r="ACK84" s="24"/>
      <c r="ACL84" s="24"/>
      <c r="ACM84" s="24"/>
      <c r="ACN84" s="24"/>
      <c r="ACO84" s="24"/>
      <c r="ACP84" s="24"/>
      <c r="ACQ84" s="24"/>
      <c r="ACR84" s="24"/>
      <c r="ACS84" s="24"/>
      <c r="ACT84" s="24"/>
      <c r="ACU84" s="24"/>
      <c r="ACV84" s="24"/>
      <c r="ACW84" s="24"/>
      <c r="ACX84" s="24"/>
      <c r="ACY84" s="24"/>
      <c r="ACZ84" s="24"/>
      <c r="ADA84" s="24"/>
      <c r="ADB84" s="24"/>
      <c r="ADC84" s="24"/>
      <c r="ADD84" s="24"/>
      <c r="ADE84" s="24"/>
      <c r="ADF84" s="24"/>
      <c r="ADG84" s="24"/>
      <c r="ADH84" s="24"/>
      <c r="ADI84" s="24"/>
      <c r="ADJ84" s="24"/>
      <c r="ADK84" s="24"/>
      <c r="ADL84" s="24"/>
      <c r="ADM84" s="24"/>
      <c r="ADN84" s="24"/>
      <c r="ADO84" s="24"/>
      <c r="ADP84" s="24"/>
      <c r="ADQ84" s="24"/>
      <c r="ADR84" s="24"/>
      <c r="ADS84" s="24"/>
      <c r="ADT84" s="24"/>
      <c r="ADU84" s="24"/>
      <c r="ADV84" s="24"/>
      <c r="ADW84" s="24"/>
      <c r="ADX84" s="24"/>
      <c r="ADY84" s="24"/>
      <c r="ADZ84" s="24"/>
      <c r="AEA84" s="24"/>
      <c r="AEB84" s="24"/>
      <c r="AEC84" s="24"/>
      <c r="AED84" s="24"/>
      <c r="AEE84" s="24"/>
      <c r="AEF84" s="24"/>
      <c r="AEG84" s="24"/>
      <c r="AEH84" s="24"/>
      <c r="AEI84" s="24"/>
      <c r="AEJ84" s="24"/>
      <c r="AEK84" s="24"/>
      <c r="AEL84" s="24"/>
      <c r="AEM84" s="24"/>
      <c r="AEN84" s="24"/>
      <c r="AEO84" s="24"/>
      <c r="AEP84" s="24"/>
      <c r="AEQ84" s="24"/>
      <c r="AER84" s="24"/>
      <c r="AES84" s="24"/>
      <c r="AET84" s="24"/>
      <c r="AEU84" s="24"/>
      <c r="AEV84" s="24"/>
      <c r="AEW84" s="24"/>
      <c r="AEX84" s="24"/>
      <c r="AEY84" s="24"/>
      <c r="AEZ84" s="24"/>
      <c r="AFA84" s="24"/>
      <c r="AFB84" s="24"/>
      <c r="AFC84" s="24"/>
      <c r="AFD84" s="24"/>
      <c r="AFE84" s="24"/>
      <c r="AFF84" s="24"/>
      <c r="AFG84" s="24"/>
      <c r="AFH84" s="24"/>
      <c r="AFI84" s="24"/>
      <c r="AFJ84" s="24"/>
      <c r="AFK84" s="24"/>
      <c r="AFL84" s="24"/>
      <c r="AFM84" s="24"/>
      <c r="AFN84" s="24"/>
      <c r="AFO84" s="24"/>
      <c r="AFP84" s="24"/>
      <c r="AFQ84" s="24"/>
      <c r="AFR84" s="24"/>
      <c r="AFS84" s="24"/>
      <c r="AFT84" s="24"/>
      <c r="AFU84" s="24"/>
      <c r="AFV84" s="24"/>
      <c r="AFW84" s="24"/>
      <c r="AFX84" s="24"/>
      <c r="AFY84" s="24"/>
      <c r="AFZ84" s="24"/>
      <c r="AGA84" s="24"/>
      <c r="AGB84" s="24"/>
      <c r="AGC84" s="24"/>
      <c r="AGD84" s="24"/>
      <c r="AGE84" s="24"/>
      <c r="AGF84" s="24"/>
      <c r="AGG84" s="24"/>
      <c r="AGH84" s="24"/>
      <c r="AGI84" s="24"/>
      <c r="AGJ84" s="24"/>
      <c r="AGK84" s="24"/>
      <c r="AGL84" s="24"/>
      <c r="AGM84" s="24"/>
      <c r="AGN84" s="24"/>
      <c r="AGO84" s="24"/>
      <c r="AGP84" s="24"/>
      <c r="AGQ84" s="24"/>
      <c r="AGR84" s="24"/>
      <c r="AGS84" s="24"/>
      <c r="AGT84" s="24"/>
      <c r="AGU84" s="24"/>
      <c r="AGV84" s="24"/>
      <c r="AGW84" s="24"/>
      <c r="AGX84" s="24"/>
      <c r="AGY84" s="24"/>
      <c r="AGZ84" s="24"/>
      <c r="AHA84" s="24"/>
      <c r="AHB84" s="24"/>
      <c r="AHC84" s="24"/>
      <c r="AHD84" s="24"/>
      <c r="AHE84" s="24"/>
      <c r="AHF84" s="24"/>
      <c r="AHG84" s="24"/>
      <c r="AHH84" s="24"/>
      <c r="AHI84" s="24"/>
      <c r="AHJ84" s="24"/>
      <c r="AHK84" s="24"/>
      <c r="AHL84" s="24"/>
      <c r="AHM84" s="24"/>
      <c r="AHN84" s="24"/>
      <c r="AHO84" s="24"/>
      <c r="AHP84" s="24"/>
      <c r="AHQ84" s="24"/>
      <c r="AHR84" s="24"/>
      <c r="AHS84" s="24"/>
      <c r="AHT84" s="24"/>
      <c r="AHU84" s="24"/>
      <c r="AHV84" s="24"/>
      <c r="AHW84" s="24"/>
      <c r="AHX84" s="24"/>
      <c r="AHY84" s="24"/>
      <c r="AHZ84" s="24"/>
      <c r="AIA84" s="24"/>
      <c r="AIB84" s="24"/>
      <c r="AIC84" s="24"/>
      <c r="AID84" s="24"/>
      <c r="AIE84" s="24"/>
      <c r="AIF84" s="24"/>
      <c r="AIG84" s="24"/>
      <c r="AIH84" s="24"/>
      <c r="AII84" s="24"/>
      <c r="AIJ84" s="24"/>
      <c r="AIK84" s="24"/>
      <c r="AIL84" s="24"/>
      <c r="AIM84" s="24"/>
      <c r="AIN84" s="24"/>
      <c r="AIO84" s="24"/>
      <c r="AIP84" s="24"/>
      <c r="AIQ84" s="24"/>
      <c r="AIR84" s="24"/>
      <c r="AIS84" s="24"/>
      <c r="AIT84" s="24"/>
      <c r="AIU84" s="24"/>
      <c r="AIV84" s="24"/>
      <c r="AIW84" s="24"/>
      <c r="AIX84" s="24"/>
      <c r="AIY84" s="24"/>
      <c r="AIZ84" s="24"/>
      <c r="AJA84" s="24"/>
      <c r="AJB84" s="24"/>
      <c r="AJC84" s="24"/>
      <c r="AJD84" s="24"/>
      <c r="AJE84" s="24"/>
      <c r="AJF84" s="24"/>
      <c r="AJG84" s="24"/>
      <c r="AJH84" s="24"/>
      <c r="AJI84" s="24"/>
      <c r="AJJ84" s="24"/>
      <c r="AJK84" s="24"/>
      <c r="AJL84" s="24"/>
      <c r="AJM84" s="24"/>
      <c r="AJN84" s="24"/>
      <c r="AJO84" s="24"/>
      <c r="AJP84" s="24"/>
      <c r="AJQ84" s="24"/>
      <c r="AJR84" s="24"/>
      <c r="AJS84" s="24"/>
      <c r="AJT84" s="24"/>
      <c r="AJU84" s="24"/>
      <c r="AJV84" s="24"/>
      <c r="AJW84" s="24"/>
      <c r="AJX84" s="24"/>
      <c r="AJY84" s="24"/>
      <c r="AJZ84" s="24"/>
      <c r="AKA84" s="24"/>
      <c r="AKB84" s="24"/>
      <c r="AKC84" s="24"/>
      <c r="AKD84" s="24"/>
      <c r="AKE84" s="24"/>
      <c r="AKF84" s="24"/>
      <c r="AKG84" s="24"/>
      <c r="AKH84" s="24"/>
      <c r="AKI84" s="24"/>
      <c r="AKJ84" s="24"/>
      <c r="AKK84" s="24"/>
      <c r="AKL84" s="24"/>
      <c r="AKM84" s="24"/>
      <c r="AKN84" s="24"/>
      <c r="AKO84" s="24"/>
      <c r="AKP84" s="24"/>
      <c r="AKQ84" s="24"/>
      <c r="AKR84" s="24"/>
      <c r="AKS84" s="24"/>
      <c r="AKT84" s="24"/>
      <c r="AKU84" s="24"/>
      <c r="AKV84" s="24"/>
      <c r="AKW84" s="24"/>
      <c r="AKX84" s="24"/>
      <c r="AKY84" s="24"/>
      <c r="AKZ84" s="24"/>
      <c r="ALA84" s="24"/>
      <c r="ALB84" s="24"/>
      <c r="ALC84" s="24"/>
      <c r="ALD84" s="24"/>
      <c r="ALE84" s="24"/>
      <c r="ALF84" s="24"/>
      <c r="ALG84" s="24"/>
      <c r="ALH84" s="24"/>
      <c r="ALI84" s="24"/>
      <c r="ALJ84" s="24"/>
      <c r="ALK84" s="24"/>
      <c r="ALL84" s="24"/>
      <c r="ALM84" s="24"/>
      <c r="ALN84" s="24"/>
      <c r="ALO84" s="24"/>
      <c r="ALP84" s="24"/>
      <c r="ALQ84" s="27"/>
    </row>
    <row r="85" spans="1:1005" s="28" customFormat="1" ht="30.75" customHeight="1" x14ac:dyDescent="0.25">
      <c r="A85" s="30" t="s">
        <v>393</v>
      </c>
      <c r="B85" s="25" t="s">
        <v>129</v>
      </c>
      <c r="C85" s="25" t="s">
        <v>121</v>
      </c>
      <c r="D85" s="26">
        <v>44</v>
      </c>
      <c r="E85" s="26">
        <v>59</v>
      </c>
      <c r="F85" s="26" t="s">
        <v>34</v>
      </c>
      <c r="G85" s="26">
        <v>48</v>
      </c>
      <c r="H85" s="26">
        <v>27</v>
      </c>
      <c r="I85" s="26">
        <v>19</v>
      </c>
      <c r="J85" s="26">
        <v>30</v>
      </c>
      <c r="K85" s="26">
        <v>28</v>
      </c>
      <c r="L85" s="26">
        <v>30</v>
      </c>
      <c r="M85" s="26">
        <v>73</v>
      </c>
      <c r="N85" s="26">
        <v>42</v>
      </c>
      <c r="O85" s="26" t="s">
        <v>68</v>
      </c>
      <c r="P85" s="26">
        <v>98</v>
      </c>
      <c r="Q85" s="26">
        <v>120</v>
      </c>
      <c r="R85" s="26">
        <v>74</v>
      </c>
      <c r="S85" s="26">
        <v>37</v>
      </c>
      <c r="T85" s="26">
        <v>27</v>
      </c>
      <c r="U85" s="26">
        <v>20</v>
      </c>
      <c r="V85" s="26">
        <v>107</v>
      </c>
      <c r="W85" s="31" t="s">
        <v>316</v>
      </c>
      <c r="X85" s="26">
        <v>48</v>
      </c>
      <c r="Y85" s="26">
        <v>64</v>
      </c>
      <c r="Z85" s="26">
        <v>20</v>
      </c>
      <c r="AA85" s="26">
        <v>15</v>
      </c>
      <c r="AB85" s="26">
        <v>112</v>
      </c>
      <c r="AC85" s="26">
        <v>108</v>
      </c>
      <c r="AD85" s="26">
        <v>122</v>
      </c>
      <c r="AE85" s="26">
        <v>73</v>
      </c>
      <c r="AF85" s="26">
        <v>42</v>
      </c>
      <c r="AG85" s="24"/>
      <c r="AH85" s="24"/>
      <c r="AI85" s="24"/>
      <c r="AJ85" s="24"/>
      <c r="AK85" s="24"/>
      <c r="AL85" s="24"/>
      <c r="AM85" s="24"/>
      <c r="AN85" s="24"/>
      <c r="AO85" s="24"/>
      <c r="AP85" s="17">
        <v>6</v>
      </c>
      <c r="AQ85" s="17" t="s">
        <v>370</v>
      </c>
      <c r="AR85" s="17"/>
      <c r="AS85" s="17" t="s">
        <v>370</v>
      </c>
      <c r="AT85" s="17" t="s">
        <v>370</v>
      </c>
      <c r="AU85" s="24"/>
      <c r="AV85" s="24"/>
      <c r="AW85" s="24"/>
      <c r="AX85" s="24"/>
      <c r="AY85" s="24"/>
      <c r="AZ85" s="24"/>
      <c r="BA85" s="24"/>
      <c r="BB85" s="24"/>
      <c r="BC85" s="24"/>
      <c r="BD85" s="24"/>
      <c r="BE85" s="24"/>
      <c r="BF85" s="24"/>
      <c r="BG85" s="24"/>
      <c r="BH85" s="24"/>
      <c r="BI85" s="24"/>
      <c r="BJ85" s="24"/>
      <c r="BK85" s="24"/>
      <c r="BL85" s="24"/>
      <c r="BM85" s="24"/>
      <c r="BN85" s="24"/>
      <c r="BO85" s="24"/>
      <c r="BP85" s="24"/>
      <c r="BQ85" s="24"/>
      <c r="BR85" s="24"/>
      <c r="BS85" s="24"/>
      <c r="BT85" s="24"/>
      <c r="BU85" s="24"/>
      <c r="BV85" s="24"/>
      <c r="BW85" s="24"/>
      <c r="BX85" s="24"/>
      <c r="BY85" s="24"/>
      <c r="BZ85" s="24"/>
      <c r="CA85" s="24"/>
      <c r="CB85" s="24"/>
      <c r="CC85" s="24"/>
      <c r="CD85" s="24"/>
      <c r="CE85" s="24"/>
      <c r="CF85" s="24"/>
      <c r="CG85" s="24"/>
      <c r="CH85" s="24"/>
      <c r="CI85" s="24"/>
      <c r="CJ85" s="24"/>
      <c r="CK85" s="24"/>
      <c r="CL85" s="24"/>
      <c r="CM85" s="24"/>
      <c r="CN85" s="24"/>
      <c r="CO85" s="24"/>
      <c r="CP85" s="24"/>
      <c r="CQ85" s="24"/>
      <c r="CR85" s="24"/>
      <c r="CS85" s="24"/>
      <c r="CT85" s="24"/>
      <c r="CU85" s="24"/>
      <c r="CV85" s="24"/>
      <c r="CW85" s="24"/>
      <c r="CX85" s="24"/>
      <c r="CY85" s="24"/>
      <c r="CZ85" s="24"/>
      <c r="DA85" s="24"/>
      <c r="DB85" s="24"/>
      <c r="DC85" s="24"/>
      <c r="DD85" s="24"/>
      <c r="DE85" s="24"/>
      <c r="DF85" s="24"/>
      <c r="DG85" s="24"/>
      <c r="DH85" s="24"/>
      <c r="DI85" s="24"/>
      <c r="DJ85" s="24"/>
      <c r="DK85" s="24"/>
      <c r="DL85" s="24"/>
      <c r="DM85" s="24"/>
      <c r="DN85" s="24"/>
      <c r="DO85" s="24"/>
      <c r="DP85" s="24"/>
      <c r="DQ85" s="24"/>
      <c r="DR85" s="24"/>
      <c r="DS85" s="24"/>
      <c r="DT85" s="24"/>
      <c r="DU85" s="24"/>
      <c r="DV85" s="24"/>
      <c r="DW85" s="24"/>
      <c r="DX85" s="24"/>
      <c r="DY85" s="24"/>
      <c r="DZ85" s="24"/>
      <c r="EA85" s="24"/>
      <c r="EB85" s="24"/>
      <c r="EC85" s="24"/>
      <c r="ED85" s="24"/>
      <c r="EE85" s="24"/>
      <c r="EF85" s="24"/>
      <c r="EG85" s="24"/>
      <c r="EH85" s="24"/>
      <c r="EI85" s="24"/>
      <c r="EJ85" s="24"/>
      <c r="EK85" s="24"/>
      <c r="EL85" s="24"/>
      <c r="EM85" s="24"/>
      <c r="EN85" s="24"/>
      <c r="EO85" s="24"/>
      <c r="EP85" s="24"/>
      <c r="EQ85" s="24"/>
      <c r="ER85" s="24"/>
      <c r="ES85" s="24"/>
      <c r="ET85" s="24"/>
      <c r="EU85" s="24"/>
      <c r="EV85" s="24"/>
      <c r="EW85" s="24"/>
      <c r="EX85" s="24"/>
      <c r="EY85" s="24"/>
      <c r="EZ85" s="24"/>
      <c r="FA85" s="24"/>
      <c r="FB85" s="24"/>
      <c r="FC85" s="24"/>
      <c r="FD85" s="24"/>
      <c r="FE85" s="24"/>
      <c r="FF85" s="24"/>
      <c r="FG85" s="24"/>
      <c r="FH85" s="24"/>
      <c r="FI85" s="24"/>
      <c r="FJ85" s="24"/>
      <c r="FK85" s="24"/>
      <c r="FL85" s="24"/>
      <c r="FM85" s="24"/>
      <c r="FN85" s="24"/>
      <c r="FO85" s="24"/>
      <c r="FP85" s="24"/>
      <c r="FQ85" s="24"/>
      <c r="FR85" s="24"/>
      <c r="FS85" s="24"/>
      <c r="FT85" s="24"/>
      <c r="FU85" s="24"/>
      <c r="FV85" s="24"/>
      <c r="FW85" s="24"/>
      <c r="FX85" s="24"/>
      <c r="FY85" s="24"/>
      <c r="FZ85" s="24"/>
      <c r="GA85" s="24"/>
      <c r="GB85" s="24"/>
      <c r="GC85" s="24"/>
      <c r="GD85" s="24"/>
      <c r="GE85" s="24"/>
      <c r="GF85" s="24"/>
      <c r="GG85" s="24"/>
      <c r="GH85" s="24"/>
      <c r="GI85" s="24"/>
      <c r="GJ85" s="24"/>
      <c r="GK85" s="24"/>
      <c r="GL85" s="24"/>
      <c r="GM85" s="24"/>
      <c r="GN85" s="24"/>
      <c r="GO85" s="24"/>
      <c r="GP85" s="24"/>
      <c r="GQ85" s="24"/>
      <c r="GR85" s="24"/>
      <c r="GS85" s="24"/>
      <c r="GT85" s="24"/>
      <c r="GU85" s="24"/>
      <c r="GV85" s="24"/>
      <c r="GW85" s="24"/>
      <c r="GX85" s="24"/>
      <c r="GY85" s="24"/>
      <c r="GZ85" s="24"/>
      <c r="HA85" s="24"/>
      <c r="HB85" s="24"/>
      <c r="HC85" s="24"/>
      <c r="HD85" s="24"/>
      <c r="HE85" s="24"/>
      <c r="HF85" s="24"/>
      <c r="HG85" s="24"/>
      <c r="HH85" s="24"/>
      <c r="HI85" s="24"/>
      <c r="HJ85" s="24"/>
      <c r="HK85" s="24"/>
      <c r="HL85" s="24"/>
      <c r="HM85" s="24"/>
      <c r="HN85" s="24"/>
      <c r="HO85" s="24"/>
      <c r="HP85" s="24"/>
      <c r="HQ85" s="24"/>
      <c r="HR85" s="24"/>
      <c r="HS85" s="24"/>
      <c r="HT85" s="24"/>
      <c r="HU85" s="24"/>
      <c r="HV85" s="24"/>
      <c r="HW85" s="24"/>
      <c r="HX85" s="24"/>
      <c r="HY85" s="24"/>
      <c r="HZ85" s="24"/>
      <c r="IA85" s="24"/>
      <c r="IB85" s="24"/>
      <c r="IC85" s="24"/>
      <c r="ID85" s="24"/>
      <c r="IE85" s="24"/>
      <c r="IF85" s="24"/>
      <c r="IG85" s="24"/>
      <c r="IH85" s="24"/>
      <c r="II85" s="24"/>
      <c r="IJ85" s="24"/>
      <c r="IK85" s="24"/>
      <c r="IL85" s="24"/>
      <c r="IM85" s="24"/>
      <c r="IN85" s="24"/>
      <c r="IO85" s="24"/>
      <c r="IP85" s="24"/>
      <c r="IQ85" s="24"/>
      <c r="IR85" s="24"/>
      <c r="IS85" s="24"/>
      <c r="IT85" s="24"/>
      <c r="IU85" s="24"/>
      <c r="IV85" s="24"/>
      <c r="IW85" s="24"/>
      <c r="IX85" s="24"/>
      <c r="IY85" s="24"/>
      <c r="IZ85" s="24"/>
      <c r="JA85" s="24"/>
      <c r="JB85" s="24"/>
      <c r="JC85" s="24"/>
      <c r="JD85" s="24"/>
      <c r="JE85" s="24"/>
      <c r="JF85" s="24"/>
      <c r="JG85" s="24"/>
      <c r="JH85" s="24"/>
      <c r="JI85" s="24"/>
      <c r="JJ85" s="24"/>
      <c r="JK85" s="24"/>
      <c r="JL85" s="24"/>
      <c r="JM85" s="24"/>
      <c r="JN85" s="24"/>
      <c r="JO85" s="24"/>
      <c r="JP85" s="24"/>
      <c r="JQ85" s="24"/>
      <c r="JR85" s="24"/>
      <c r="JS85" s="24"/>
      <c r="JT85" s="24"/>
      <c r="JU85" s="24"/>
      <c r="JV85" s="24"/>
      <c r="JW85" s="24"/>
      <c r="JX85" s="24"/>
      <c r="JY85" s="24"/>
      <c r="JZ85" s="24"/>
      <c r="KA85" s="24"/>
      <c r="KB85" s="24"/>
      <c r="KC85" s="24"/>
      <c r="KD85" s="24"/>
      <c r="KE85" s="24"/>
      <c r="KF85" s="24"/>
      <c r="KG85" s="24"/>
      <c r="KH85" s="24"/>
      <c r="KI85" s="24"/>
      <c r="KJ85" s="24"/>
      <c r="KK85" s="24"/>
      <c r="KL85" s="24"/>
      <c r="KM85" s="24"/>
      <c r="KN85" s="24"/>
      <c r="KO85" s="24"/>
      <c r="KP85" s="24"/>
      <c r="KQ85" s="24"/>
      <c r="KR85" s="24"/>
      <c r="KS85" s="24"/>
      <c r="KT85" s="24"/>
      <c r="KU85" s="24"/>
      <c r="KV85" s="24"/>
      <c r="KW85" s="24"/>
      <c r="KX85" s="24"/>
      <c r="KY85" s="24"/>
      <c r="KZ85" s="24"/>
      <c r="LA85" s="24"/>
      <c r="LB85" s="24"/>
      <c r="LC85" s="24"/>
      <c r="LD85" s="24"/>
      <c r="LE85" s="24"/>
      <c r="LF85" s="24"/>
      <c r="LG85" s="24"/>
      <c r="LH85" s="24"/>
      <c r="LI85" s="24"/>
      <c r="LJ85" s="24"/>
      <c r="LK85" s="24"/>
      <c r="LL85" s="24"/>
      <c r="LM85" s="24"/>
      <c r="LN85" s="24"/>
      <c r="LO85" s="24"/>
      <c r="LP85" s="24"/>
      <c r="LQ85" s="24"/>
      <c r="LR85" s="24"/>
      <c r="LS85" s="24"/>
      <c r="LT85" s="24"/>
      <c r="LU85" s="24"/>
      <c r="LV85" s="24"/>
      <c r="LW85" s="24"/>
      <c r="LX85" s="24"/>
      <c r="LY85" s="24"/>
      <c r="LZ85" s="24"/>
      <c r="MA85" s="24"/>
      <c r="MB85" s="24"/>
      <c r="MC85" s="24"/>
      <c r="MD85" s="24"/>
      <c r="ME85" s="24"/>
      <c r="MF85" s="24"/>
      <c r="MG85" s="24"/>
      <c r="MH85" s="24"/>
      <c r="MI85" s="24"/>
      <c r="MJ85" s="24"/>
      <c r="MK85" s="24"/>
      <c r="ML85" s="24"/>
      <c r="MM85" s="24"/>
      <c r="MN85" s="24"/>
      <c r="MO85" s="24"/>
      <c r="MP85" s="24"/>
      <c r="MQ85" s="24"/>
      <c r="MR85" s="24"/>
      <c r="MS85" s="24"/>
      <c r="MT85" s="24"/>
      <c r="MU85" s="24"/>
      <c r="MV85" s="24"/>
      <c r="MW85" s="24"/>
      <c r="MX85" s="24"/>
      <c r="MY85" s="24"/>
      <c r="MZ85" s="24"/>
      <c r="NA85" s="24"/>
      <c r="NB85" s="24"/>
      <c r="NC85" s="24"/>
      <c r="ND85" s="24"/>
      <c r="NE85" s="24"/>
      <c r="NF85" s="24"/>
      <c r="NG85" s="24"/>
      <c r="NH85" s="24"/>
      <c r="NI85" s="24"/>
      <c r="NJ85" s="24"/>
      <c r="NK85" s="24"/>
      <c r="NL85" s="24"/>
      <c r="NM85" s="24"/>
      <c r="NN85" s="24"/>
      <c r="NO85" s="24"/>
      <c r="NP85" s="24"/>
      <c r="NQ85" s="24"/>
      <c r="NR85" s="24"/>
      <c r="NS85" s="24"/>
      <c r="NT85" s="24"/>
      <c r="NU85" s="24"/>
      <c r="NV85" s="24"/>
      <c r="NW85" s="24"/>
      <c r="NX85" s="24"/>
      <c r="NY85" s="24"/>
      <c r="NZ85" s="24"/>
      <c r="OA85" s="24"/>
      <c r="OB85" s="24"/>
      <c r="OC85" s="24"/>
      <c r="OD85" s="24"/>
      <c r="OE85" s="24"/>
      <c r="OF85" s="24"/>
      <c r="OG85" s="24"/>
      <c r="OH85" s="24"/>
      <c r="OI85" s="24"/>
      <c r="OJ85" s="24"/>
      <c r="OK85" s="24"/>
      <c r="OL85" s="24"/>
      <c r="OM85" s="24"/>
      <c r="ON85" s="24"/>
      <c r="OO85" s="24"/>
      <c r="OP85" s="24"/>
      <c r="OQ85" s="24"/>
      <c r="OR85" s="24"/>
      <c r="OS85" s="24"/>
      <c r="OT85" s="24"/>
      <c r="OU85" s="24"/>
      <c r="OV85" s="24"/>
      <c r="OW85" s="24"/>
      <c r="OX85" s="24"/>
      <c r="OY85" s="24"/>
      <c r="OZ85" s="24"/>
      <c r="PA85" s="24"/>
      <c r="PB85" s="24"/>
      <c r="PC85" s="24"/>
      <c r="PD85" s="24"/>
      <c r="PE85" s="24"/>
      <c r="PF85" s="24"/>
      <c r="PG85" s="24"/>
      <c r="PH85" s="24"/>
      <c r="PI85" s="24"/>
      <c r="PJ85" s="24"/>
      <c r="PK85" s="24"/>
      <c r="PL85" s="24"/>
      <c r="PM85" s="24"/>
      <c r="PN85" s="24"/>
      <c r="PO85" s="24"/>
      <c r="PP85" s="24"/>
      <c r="PQ85" s="24"/>
      <c r="PR85" s="24"/>
      <c r="PS85" s="24"/>
      <c r="PT85" s="24"/>
      <c r="PU85" s="24"/>
      <c r="PV85" s="24"/>
      <c r="PW85" s="24"/>
      <c r="PX85" s="24"/>
      <c r="PY85" s="24"/>
      <c r="PZ85" s="24"/>
      <c r="QA85" s="24"/>
      <c r="QB85" s="24"/>
      <c r="QC85" s="24"/>
      <c r="QD85" s="24"/>
      <c r="QE85" s="24"/>
      <c r="QF85" s="24"/>
      <c r="QG85" s="24"/>
      <c r="QH85" s="24"/>
      <c r="QI85" s="24"/>
      <c r="QJ85" s="24"/>
      <c r="QK85" s="24"/>
      <c r="QL85" s="24"/>
      <c r="QM85" s="24"/>
      <c r="QN85" s="24"/>
      <c r="QO85" s="24"/>
      <c r="QP85" s="24"/>
      <c r="QQ85" s="24"/>
      <c r="QR85" s="24"/>
      <c r="QS85" s="24"/>
      <c r="QT85" s="24"/>
      <c r="QU85" s="24"/>
      <c r="QV85" s="24"/>
      <c r="QW85" s="24"/>
      <c r="QX85" s="24"/>
      <c r="QY85" s="24"/>
      <c r="QZ85" s="24"/>
      <c r="RA85" s="24"/>
      <c r="RB85" s="24"/>
      <c r="RC85" s="24"/>
      <c r="RD85" s="24"/>
      <c r="RE85" s="24"/>
      <c r="RF85" s="24"/>
      <c r="RG85" s="24"/>
      <c r="RH85" s="24"/>
      <c r="RI85" s="24"/>
      <c r="RJ85" s="24"/>
      <c r="RK85" s="24"/>
      <c r="RL85" s="24"/>
      <c r="RM85" s="24"/>
      <c r="RN85" s="24"/>
      <c r="RO85" s="24"/>
      <c r="RP85" s="24"/>
      <c r="RQ85" s="24"/>
      <c r="RR85" s="24"/>
      <c r="RS85" s="24"/>
      <c r="RT85" s="24"/>
      <c r="RU85" s="24"/>
      <c r="RV85" s="24"/>
      <c r="RW85" s="24"/>
      <c r="RX85" s="24"/>
      <c r="RY85" s="24"/>
      <c r="RZ85" s="24"/>
      <c r="SA85" s="24"/>
      <c r="SB85" s="24"/>
      <c r="SC85" s="24"/>
      <c r="SD85" s="24"/>
      <c r="SE85" s="24"/>
      <c r="SF85" s="24"/>
      <c r="SG85" s="24"/>
      <c r="SH85" s="24"/>
      <c r="SI85" s="24"/>
      <c r="SJ85" s="24"/>
      <c r="SK85" s="24"/>
      <c r="SL85" s="24"/>
      <c r="SM85" s="24"/>
      <c r="SN85" s="24"/>
      <c r="SO85" s="24"/>
      <c r="SP85" s="24"/>
      <c r="SQ85" s="24"/>
      <c r="SR85" s="24"/>
      <c r="SS85" s="24"/>
      <c r="ST85" s="24"/>
      <c r="SU85" s="24"/>
      <c r="SV85" s="24"/>
      <c r="SW85" s="24"/>
      <c r="SX85" s="24"/>
      <c r="SY85" s="24"/>
      <c r="SZ85" s="24"/>
      <c r="TA85" s="24"/>
      <c r="TB85" s="24"/>
      <c r="TC85" s="24"/>
      <c r="TD85" s="24"/>
      <c r="TE85" s="24"/>
      <c r="TF85" s="24"/>
      <c r="TG85" s="24"/>
      <c r="TH85" s="24"/>
      <c r="TI85" s="24"/>
      <c r="TJ85" s="24"/>
      <c r="TK85" s="24"/>
      <c r="TL85" s="24"/>
      <c r="TM85" s="24"/>
      <c r="TN85" s="24"/>
      <c r="TO85" s="24"/>
      <c r="TP85" s="24"/>
      <c r="TQ85" s="24"/>
      <c r="TR85" s="24"/>
      <c r="TS85" s="24"/>
      <c r="TT85" s="24"/>
      <c r="TU85" s="24"/>
      <c r="TV85" s="24"/>
      <c r="TW85" s="24"/>
      <c r="TX85" s="24"/>
      <c r="TY85" s="24"/>
      <c r="TZ85" s="24"/>
      <c r="UA85" s="24"/>
      <c r="UB85" s="24"/>
      <c r="UC85" s="24"/>
      <c r="UD85" s="24"/>
      <c r="UE85" s="24"/>
      <c r="UF85" s="24"/>
      <c r="UG85" s="24"/>
      <c r="UH85" s="24"/>
      <c r="UI85" s="24"/>
      <c r="UJ85" s="24"/>
      <c r="UK85" s="24"/>
      <c r="UL85" s="24"/>
      <c r="UM85" s="24"/>
      <c r="UN85" s="24"/>
      <c r="UO85" s="24"/>
      <c r="UP85" s="24"/>
      <c r="UQ85" s="24"/>
      <c r="UR85" s="24"/>
      <c r="US85" s="24"/>
      <c r="UT85" s="24"/>
      <c r="UU85" s="24"/>
      <c r="UV85" s="24"/>
      <c r="UW85" s="24"/>
      <c r="UX85" s="24"/>
      <c r="UY85" s="24"/>
      <c r="UZ85" s="24"/>
      <c r="VA85" s="24"/>
      <c r="VB85" s="24"/>
      <c r="VC85" s="24"/>
      <c r="VD85" s="24"/>
      <c r="VE85" s="24"/>
      <c r="VF85" s="24"/>
      <c r="VG85" s="24"/>
      <c r="VH85" s="24"/>
      <c r="VI85" s="24"/>
      <c r="VJ85" s="24"/>
      <c r="VK85" s="24"/>
      <c r="VL85" s="24"/>
      <c r="VM85" s="24"/>
      <c r="VN85" s="24"/>
      <c r="VO85" s="24"/>
      <c r="VP85" s="24"/>
      <c r="VQ85" s="24"/>
      <c r="VR85" s="24"/>
      <c r="VS85" s="24"/>
      <c r="VT85" s="24"/>
      <c r="VU85" s="24"/>
      <c r="VV85" s="24"/>
      <c r="VW85" s="24"/>
      <c r="VX85" s="24"/>
      <c r="VY85" s="24"/>
      <c r="VZ85" s="24"/>
      <c r="WA85" s="24"/>
      <c r="WB85" s="24"/>
      <c r="WC85" s="24"/>
      <c r="WD85" s="24"/>
      <c r="WE85" s="24"/>
      <c r="WF85" s="24"/>
      <c r="WG85" s="24"/>
      <c r="WH85" s="24"/>
      <c r="WI85" s="24"/>
      <c r="WJ85" s="24"/>
      <c r="WK85" s="24"/>
      <c r="WL85" s="24"/>
      <c r="WM85" s="24"/>
      <c r="WN85" s="24"/>
      <c r="WO85" s="24"/>
      <c r="WP85" s="24"/>
      <c r="WQ85" s="24"/>
      <c r="WR85" s="24"/>
      <c r="WS85" s="24"/>
      <c r="WT85" s="24"/>
      <c r="WU85" s="24"/>
      <c r="WV85" s="24"/>
      <c r="WW85" s="24"/>
      <c r="WX85" s="24"/>
      <c r="WY85" s="24"/>
      <c r="WZ85" s="24"/>
      <c r="XA85" s="24"/>
      <c r="XB85" s="24"/>
      <c r="XC85" s="24"/>
      <c r="XD85" s="24"/>
      <c r="XE85" s="24"/>
      <c r="XF85" s="24"/>
      <c r="XG85" s="24"/>
      <c r="XH85" s="24"/>
      <c r="XI85" s="24"/>
      <c r="XJ85" s="24"/>
      <c r="XK85" s="24"/>
      <c r="XL85" s="24"/>
      <c r="XM85" s="24"/>
      <c r="XN85" s="24"/>
      <c r="XO85" s="24"/>
      <c r="XP85" s="24"/>
      <c r="XQ85" s="24"/>
      <c r="XR85" s="24"/>
      <c r="XS85" s="24"/>
      <c r="XT85" s="24"/>
      <c r="XU85" s="24"/>
      <c r="XV85" s="24"/>
      <c r="XW85" s="24"/>
      <c r="XX85" s="24"/>
      <c r="XY85" s="24"/>
      <c r="XZ85" s="24"/>
      <c r="YA85" s="24"/>
      <c r="YB85" s="24"/>
      <c r="YC85" s="24"/>
      <c r="YD85" s="24"/>
      <c r="YE85" s="24"/>
      <c r="YF85" s="24"/>
      <c r="YG85" s="24"/>
      <c r="YH85" s="24"/>
      <c r="YI85" s="24"/>
      <c r="YJ85" s="24"/>
      <c r="YK85" s="24"/>
      <c r="YL85" s="24"/>
      <c r="YM85" s="24"/>
      <c r="YN85" s="24"/>
      <c r="YO85" s="24"/>
      <c r="YP85" s="24"/>
      <c r="YQ85" s="24"/>
      <c r="YR85" s="24"/>
      <c r="YS85" s="24"/>
      <c r="YT85" s="24"/>
      <c r="YU85" s="24"/>
      <c r="YV85" s="24"/>
      <c r="YW85" s="24"/>
      <c r="YX85" s="24"/>
      <c r="YY85" s="24"/>
      <c r="YZ85" s="24"/>
      <c r="ZA85" s="24"/>
      <c r="ZB85" s="24"/>
      <c r="ZC85" s="24"/>
      <c r="ZD85" s="24"/>
      <c r="ZE85" s="24"/>
      <c r="ZF85" s="24"/>
      <c r="ZG85" s="24"/>
      <c r="ZH85" s="24"/>
      <c r="ZI85" s="24"/>
      <c r="ZJ85" s="24"/>
      <c r="ZK85" s="24"/>
      <c r="ZL85" s="24"/>
      <c r="ZM85" s="24"/>
      <c r="ZN85" s="24"/>
      <c r="ZO85" s="24"/>
      <c r="ZP85" s="24"/>
      <c r="ZQ85" s="24"/>
      <c r="ZR85" s="24"/>
      <c r="ZS85" s="24"/>
      <c r="ZT85" s="24"/>
      <c r="ZU85" s="24"/>
      <c r="ZV85" s="24"/>
      <c r="ZW85" s="24"/>
      <c r="ZX85" s="24"/>
      <c r="ZY85" s="24"/>
      <c r="ZZ85" s="24"/>
      <c r="AAA85" s="24"/>
      <c r="AAB85" s="24"/>
      <c r="AAC85" s="24"/>
      <c r="AAD85" s="24"/>
      <c r="AAE85" s="24"/>
      <c r="AAF85" s="24"/>
      <c r="AAG85" s="24"/>
      <c r="AAH85" s="24"/>
      <c r="AAI85" s="24"/>
      <c r="AAJ85" s="24"/>
      <c r="AAK85" s="24"/>
      <c r="AAL85" s="24"/>
      <c r="AAM85" s="24"/>
      <c r="AAN85" s="24"/>
      <c r="AAO85" s="24"/>
      <c r="AAP85" s="24"/>
      <c r="AAQ85" s="24"/>
      <c r="AAR85" s="24"/>
      <c r="AAS85" s="24"/>
      <c r="AAT85" s="24"/>
      <c r="AAU85" s="24"/>
      <c r="AAV85" s="24"/>
      <c r="AAW85" s="24"/>
      <c r="AAX85" s="24"/>
      <c r="AAY85" s="24"/>
      <c r="AAZ85" s="24"/>
      <c r="ABA85" s="24"/>
      <c r="ABB85" s="24"/>
      <c r="ABC85" s="24"/>
      <c r="ABD85" s="24"/>
      <c r="ABE85" s="24"/>
      <c r="ABF85" s="24"/>
      <c r="ABG85" s="24"/>
      <c r="ABH85" s="24"/>
      <c r="ABI85" s="24"/>
      <c r="ABJ85" s="24"/>
      <c r="ABK85" s="24"/>
      <c r="ABL85" s="24"/>
      <c r="ABM85" s="24"/>
      <c r="ABN85" s="24"/>
      <c r="ABO85" s="24"/>
      <c r="ABP85" s="24"/>
      <c r="ABQ85" s="24"/>
      <c r="ABR85" s="24"/>
      <c r="ABS85" s="24"/>
      <c r="ABT85" s="24"/>
      <c r="ABU85" s="24"/>
      <c r="ABV85" s="24"/>
      <c r="ABW85" s="24"/>
      <c r="ABX85" s="24"/>
      <c r="ABY85" s="24"/>
      <c r="ABZ85" s="24"/>
      <c r="ACA85" s="24"/>
      <c r="ACB85" s="24"/>
      <c r="ACC85" s="24"/>
      <c r="ACD85" s="24"/>
      <c r="ACE85" s="24"/>
      <c r="ACF85" s="24"/>
      <c r="ACG85" s="24"/>
      <c r="ACH85" s="24"/>
      <c r="ACI85" s="24"/>
      <c r="ACJ85" s="24"/>
      <c r="ACK85" s="24"/>
      <c r="ACL85" s="24"/>
      <c r="ACM85" s="24"/>
      <c r="ACN85" s="24"/>
      <c r="ACO85" s="24"/>
      <c r="ACP85" s="24"/>
      <c r="ACQ85" s="24"/>
      <c r="ACR85" s="24"/>
      <c r="ACS85" s="24"/>
      <c r="ACT85" s="24"/>
      <c r="ACU85" s="24"/>
      <c r="ACV85" s="24"/>
      <c r="ACW85" s="24"/>
      <c r="ACX85" s="24"/>
      <c r="ACY85" s="24"/>
      <c r="ACZ85" s="24"/>
      <c r="ADA85" s="24"/>
      <c r="ADB85" s="24"/>
      <c r="ADC85" s="24"/>
      <c r="ADD85" s="24"/>
      <c r="ADE85" s="24"/>
      <c r="ADF85" s="24"/>
      <c r="ADG85" s="24"/>
      <c r="ADH85" s="24"/>
      <c r="ADI85" s="24"/>
      <c r="ADJ85" s="24"/>
      <c r="ADK85" s="24"/>
      <c r="ADL85" s="24"/>
      <c r="ADM85" s="24"/>
      <c r="ADN85" s="24"/>
      <c r="ADO85" s="24"/>
      <c r="ADP85" s="24"/>
      <c r="ADQ85" s="24"/>
      <c r="ADR85" s="24"/>
      <c r="ADS85" s="24"/>
      <c r="ADT85" s="24"/>
      <c r="ADU85" s="24"/>
      <c r="ADV85" s="24"/>
      <c r="ADW85" s="24"/>
      <c r="ADX85" s="24"/>
      <c r="ADY85" s="24"/>
      <c r="ADZ85" s="24"/>
      <c r="AEA85" s="24"/>
      <c r="AEB85" s="24"/>
      <c r="AEC85" s="24"/>
      <c r="AED85" s="24"/>
      <c r="AEE85" s="24"/>
      <c r="AEF85" s="24"/>
      <c r="AEG85" s="24"/>
      <c r="AEH85" s="24"/>
      <c r="AEI85" s="24"/>
      <c r="AEJ85" s="24"/>
      <c r="AEK85" s="24"/>
      <c r="AEL85" s="24"/>
      <c r="AEM85" s="24"/>
      <c r="AEN85" s="24"/>
      <c r="AEO85" s="24"/>
      <c r="AEP85" s="24"/>
      <c r="AEQ85" s="24"/>
      <c r="AER85" s="24"/>
      <c r="AES85" s="24"/>
      <c r="AET85" s="24"/>
      <c r="AEU85" s="24"/>
      <c r="AEV85" s="24"/>
      <c r="AEW85" s="24"/>
      <c r="AEX85" s="24"/>
      <c r="AEY85" s="24"/>
      <c r="AEZ85" s="24"/>
      <c r="AFA85" s="24"/>
      <c r="AFB85" s="24"/>
      <c r="AFC85" s="24"/>
      <c r="AFD85" s="24"/>
      <c r="AFE85" s="24"/>
      <c r="AFF85" s="24"/>
      <c r="AFG85" s="24"/>
      <c r="AFH85" s="24"/>
      <c r="AFI85" s="24"/>
      <c r="AFJ85" s="24"/>
      <c r="AFK85" s="24"/>
      <c r="AFL85" s="24"/>
      <c r="AFM85" s="24"/>
      <c r="AFN85" s="24"/>
      <c r="AFO85" s="24"/>
      <c r="AFP85" s="24"/>
      <c r="AFQ85" s="24"/>
      <c r="AFR85" s="24"/>
      <c r="AFS85" s="24"/>
      <c r="AFT85" s="24"/>
      <c r="AFU85" s="24"/>
      <c r="AFV85" s="24"/>
      <c r="AFW85" s="24"/>
      <c r="AFX85" s="24"/>
      <c r="AFY85" s="24"/>
      <c r="AFZ85" s="24"/>
      <c r="AGA85" s="24"/>
      <c r="AGB85" s="24"/>
      <c r="AGC85" s="24"/>
      <c r="AGD85" s="24"/>
      <c r="AGE85" s="24"/>
      <c r="AGF85" s="24"/>
      <c r="AGG85" s="24"/>
      <c r="AGH85" s="24"/>
      <c r="AGI85" s="24"/>
      <c r="AGJ85" s="24"/>
      <c r="AGK85" s="24"/>
      <c r="AGL85" s="24"/>
      <c r="AGM85" s="24"/>
      <c r="AGN85" s="24"/>
      <c r="AGO85" s="24"/>
      <c r="AGP85" s="24"/>
      <c r="AGQ85" s="24"/>
      <c r="AGR85" s="24"/>
      <c r="AGS85" s="24"/>
      <c r="AGT85" s="24"/>
      <c r="AGU85" s="24"/>
      <c r="AGV85" s="24"/>
      <c r="AGW85" s="24"/>
      <c r="AGX85" s="24"/>
      <c r="AGY85" s="24"/>
      <c r="AGZ85" s="24"/>
      <c r="AHA85" s="24"/>
      <c r="AHB85" s="24"/>
      <c r="AHC85" s="24"/>
      <c r="AHD85" s="24"/>
      <c r="AHE85" s="24"/>
      <c r="AHF85" s="24"/>
      <c r="AHG85" s="24"/>
      <c r="AHH85" s="24"/>
      <c r="AHI85" s="24"/>
      <c r="AHJ85" s="24"/>
      <c r="AHK85" s="24"/>
      <c r="AHL85" s="24"/>
      <c r="AHM85" s="24"/>
      <c r="AHN85" s="24"/>
      <c r="AHO85" s="24"/>
      <c r="AHP85" s="24"/>
      <c r="AHQ85" s="24"/>
      <c r="AHR85" s="24"/>
      <c r="AHS85" s="24"/>
      <c r="AHT85" s="24"/>
      <c r="AHU85" s="24"/>
      <c r="AHV85" s="24"/>
      <c r="AHW85" s="24"/>
      <c r="AHX85" s="24"/>
      <c r="AHY85" s="24"/>
      <c r="AHZ85" s="24"/>
      <c r="AIA85" s="24"/>
      <c r="AIB85" s="24"/>
      <c r="AIC85" s="24"/>
      <c r="AID85" s="24"/>
      <c r="AIE85" s="24"/>
      <c r="AIF85" s="24"/>
      <c r="AIG85" s="24"/>
      <c r="AIH85" s="24"/>
      <c r="AII85" s="24"/>
      <c r="AIJ85" s="24"/>
      <c r="AIK85" s="24"/>
      <c r="AIL85" s="24"/>
      <c r="AIM85" s="24"/>
      <c r="AIN85" s="24"/>
      <c r="AIO85" s="24"/>
      <c r="AIP85" s="24"/>
      <c r="AIQ85" s="24"/>
      <c r="AIR85" s="24"/>
      <c r="AIS85" s="24"/>
      <c r="AIT85" s="24"/>
      <c r="AIU85" s="24"/>
      <c r="AIV85" s="24"/>
      <c r="AIW85" s="24"/>
      <c r="AIX85" s="24"/>
      <c r="AIY85" s="24"/>
      <c r="AIZ85" s="24"/>
      <c r="AJA85" s="24"/>
      <c r="AJB85" s="24"/>
      <c r="AJC85" s="24"/>
      <c r="AJD85" s="24"/>
      <c r="AJE85" s="24"/>
      <c r="AJF85" s="24"/>
      <c r="AJG85" s="24"/>
      <c r="AJH85" s="24"/>
      <c r="AJI85" s="24"/>
      <c r="AJJ85" s="24"/>
      <c r="AJK85" s="24"/>
      <c r="AJL85" s="24"/>
      <c r="AJM85" s="24"/>
      <c r="AJN85" s="24"/>
      <c r="AJO85" s="24"/>
      <c r="AJP85" s="24"/>
      <c r="AJQ85" s="24"/>
      <c r="AJR85" s="24"/>
      <c r="AJS85" s="24"/>
      <c r="AJT85" s="24"/>
      <c r="AJU85" s="24"/>
      <c r="AJV85" s="24"/>
      <c r="AJW85" s="24"/>
      <c r="AJX85" s="24"/>
      <c r="AJY85" s="24"/>
      <c r="AJZ85" s="24"/>
      <c r="AKA85" s="24"/>
      <c r="AKB85" s="24"/>
      <c r="AKC85" s="24"/>
      <c r="AKD85" s="24"/>
      <c r="AKE85" s="24"/>
      <c r="AKF85" s="24"/>
      <c r="AKG85" s="24"/>
      <c r="AKH85" s="24"/>
      <c r="AKI85" s="24"/>
      <c r="AKJ85" s="24"/>
      <c r="AKK85" s="24"/>
      <c r="AKL85" s="24"/>
      <c r="AKM85" s="24"/>
      <c r="AKN85" s="24"/>
      <c r="AKO85" s="24"/>
      <c r="AKP85" s="24"/>
      <c r="AKQ85" s="24"/>
      <c r="AKR85" s="24"/>
      <c r="AKS85" s="24"/>
      <c r="AKT85" s="24"/>
      <c r="AKU85" s="24"/>
      <c r="AKV85" s="24"/>
      <c r="AKW85" s="24"/>
      <c r="AKX85" s="24"/>
      <c r="AKY85" s="24"/>
      <c r="AKZ85" s="24"/>
      <c r="ALA85" s="24"/>
      <c r="ALB85" s="24"/>
      <c r="ALC85" s="24"/>
      <c r="ALD85" s="24"/>
      <c r="ALE85" s="24"/>
      <c r="ALF85" s="24"/>
      <c r="ALG85" s="24"/>
      <c r="ALH85" s="24"/>
      <c r="ALI85" s="24"/>
      <c r="ALJ85" s="24"/>
      <c r="ALK85" s="24"/>
      <c r="ALL85" s="24"/>
      <c r="ALM85" s="24"/>
      <c r="ALN85" s="24"/>
      <c r="ALO85" s="24"/>
      <c r="ALP85" s="24"/>
      <c r="ALQ85" s="27"/>
    </row>
    <row r="86" spans="1:1005" ht="28.15" customHeight="1" x14ac:dyDescent="0.25">
      <c r="A86" s="7" t="s">
        <v>104</v>
      </c>
      <c r="B86" s="14" t="s">
        <v>69</v>
      </c>
      <c r="C86" s="14" t="s">
        <v>122</v>
      </c>
      <c r="D86" s="15">
        <v>42</v>
      </c>
      <c r="E86" s="15">
        <v>54</v>
      </c>
      <c r="F86" s="15" t="s">
        <v>32</v>
      </c>
      <c r="G86" s="15">
        <v>43</v>
      </c>
      <c r="H86" s="15">
        <v>26</v>
      </c>
      <c r="I86" s="15">
        <v>16</v>
      </c>
      <c r="J86" s="15">
        <v>26</v>
      </c>
      <c r="K86" s="15">
        <v>22</v>
      </c>
      <c r="L86" s="15">
        <v>26</v>
      </c>
      <c r="M86" s="15">
        <v>72</v>
      </c>
      <c r="N86" s="15">
        <v>36</v>
      </c>
      <c r="O86" s="15" t="s">
        <v>46</v>
      </c>
      <c r="P86" s="15">
        <v>76</v>
      </c>
      <c r="Q86" s="15">
        <v>94</v>
      </c>
      <c r="R86" s="15">
        <v>65</v>
      </c>
      <c r="S86" s="15">
        <v>30</v>
      </c>
      <c r="T86" s="15">
        <v>24</v>
      </c>
      <c r="U86" s="15">
        <v>19</v>
      </c>
      <c r="V86" s="15">
        <v>101</v>
      </c>
      <c r="W86" s="20" t="s">
        <v>316</v>
      </c>
      <c r="X86" s="15">
        <v>44</v>
      </c>
      <c r="Y86" s="15">
        <v>62</v>
      </c>
      <c r="Z86" s="15">
        <v>18</v>
      </c>
      <c r="AA86" s="15">
        <v>14</v>
      </c>
      <c r="AB86" s="15">
        <v>90</v>
      </c>
      <c r="AC86" s="15">
        <v>85</v>
      </c>
      <c r="AD86" s="15">
        <v>99</v>
      </c>
      <c r="AE86" s="15">
        <v>72</v>
      </c>
      <c r="AF86" s="15">
        <v>37</v>
      </c>
      <c r="AP86" s="2">
        <v>1</v>
      </c>
      <c r="AQ86" s="2" t="s">
        <v>124</v>
      </c>
      <c r="AS86" s="2" t="s">
        <v>359</v>
      </c>
      <c r="AT86" s="2" t="s">
        <v>361</v>
      </c>
    </row>
    <row r="87" spans="1:1005" ht="28.15" customHeight="1" x14ac:dyDescent="0.25">
      <c r="A87" s="7" t="s">
        <v>105</v>
      </c>
      <c r="B87" s="14" t="s">
        <v>70</v>
      </c>
      <c r="C87" s="14" t="s">
        <v>122</v>
      </c>
      <c r="D87" s="15">
        <v>40</v>
      </c>
      <c r="E87" s="15">
        <v>54</v>
      </c>
      <c r="F87" s="15" t="s">
        <v>32</v>
      </c>
      <c r="G87" s="15">
        <v>45</v>
      </c>
      <c r="H87" s="15">
        <v>24</v>
      </c>
      <c r="I87" s="15">
        <v>18</v>
      </c>
      <c r="J87" s="15">
        <v>26</v>
      </c>
      <c r="K87" s="15">
        <v>24</v>
      </c>
      <c r="L87" s="15">
        <v>26</v>
      </c>
      <c r="M87" s="15">
        <v>72</v>
      </c>
      <c r="N87" s="15">
        <v>38</v>
      </c>
      <c r="O87" s="15" t="s">
        <v>46</v>
      </c>
      <c r="P87" s="15">
        <v>77</v>
      </c>
      <c r="Q87" s="15">
        <v>98</v>
      </c>
      <c r="R87" s="15">
        <v>65</v>
      </c>
      <c r="S87" s="15">
        <v>31</v>
      </c>
      <c r="T87" s="15">
        <v>24</v>
      </c>
      <c r="U87" s="15">
        <v>19</v>
      </c>
      <c r="V87" s="15">
        <v>94</v>
      </c>
      <c r="W87" s="20" t="s">
        <v>316</v>
      </c>
      <c r="X87" s="15">
        <v>46</v>
      </c>
      <c r="Y87" s="15">
        <v>57</v>
      </c>
      <c r="Z87" s="15">
        <v>19</v>
      </c>
      <c r="AA87" s="15">
        <v>14</v>
      </c>
      <c r="AB87" s="15">
        <v>95</v>
      </c>
      <c r="AC87" s="15">
        <v>85</v>
      </c>
      <c r="AD87" s="15">
        <v>105</v>
      </c>
      <c r="AE87" s="15">
        <v>72</v>
      </c>
      <c r="AF87" s="15">
        <v>38</v>
      </c>
      <c r="AP87" s="2">
        <v>1</v>
      </c>
      <c r="AQ87" s="2" t="s">
        <v>124</v>
      </c>
      <c r="AS87" s="2" t="s">
        <v>359</v>
      </c>
      <c r="AT87" s="2" t="s">
        <v>361</v>
      </c>
    </row>
    <row r="88" spans="1:1005" ht="28.15" customHeight="1" x14ac:dyDescent="0.25">
      <c r="A88" s="7" t="s">
        <v>106</v>
      </c>
      <c r="B88" s="14" t="s">
        <v>71</v>
      </c>
      <c r="C88" s="14" t="s">
        <v>122</v>
      </c>
      <c r="D88" s="15">
        <v>39</v>
      </c>
      <c r="E88" s="15">
        <v>55</v>
      </c>
      <c r="F88" s="15" t="s">
        <v>31</v>
      </c>
      <c r="G88" s="15">
        <v>42</v>
      </c>
      <c r="H88" s="15">
        <v>22</v>
      </c>
      <c r="I88" s="15">
        <v>16</v>
      </c>
      <c r="J88" s="15">
        <v>26</v>
      </c>
      <c r="K88" s="15">
        <v>24</v>
      </c>
      <c r="L88" s="15">
        <v>26</v>
      </c>
      <c r="M88" s="15">
        <v>69</v>
      </c>
      <c r="N88" s="15">
        <v>39</v>
      </c>
      <c r="O88" s="15" t="s">
        <v>46</v>
      </c>
      <c r="P88" s="15">
        <v>83</v>
      </c>
      <c r="Q88" s="15">
        <v>96</v>
      </c>
      <c r="R88" s="15">
        <v>63</v>
      </c>
      <c r="S88" s="15">
        <v>31</v>
      </c>
      <c r="T88" s="15">
        <v>25</v>
      </c>
      <c r="U88" s="15">
        <v>19</v>
      </c>
      <c r="V88" s="15">
        <v>90</v>
      </c>
      <c r="W88" s="20" t="s">
        <v>316</v>
      </c>
      <c r="X88" s="15">
        <v>43</v>
      </c>
      <c r="Y88" s="15">
        <v>54</v>
      </c>
      <c r="Z88" s="15">
        <v>18</v>
      </c>
      <c r="AA88" s="15">
        <v>14</v>
      </c>
      <c r="AB88" s="15">
        <v>95</v>
      </c>
      <c r="AC88" s="15">
        <v>90</v>
      </c>
      <c r="AD88" s="15">
        <v>100</v>
      </c>
      <c r="AE88" s="15">
        <v>69</v>
      </c>
      <c r="AF88" s="15">
        <v>39</v>
      </c>
      <c r="AP88" s="2">
        <v>1</v>
      </c>
      <c r="AQ88" s="2" t="s">
        <v>124</v>
      </c>
      <c r="AS88" s="2" t="s">
        <v>359</v>
      </c>
      <c r="AT88" s="2" t="s">
        <v>361</v>
      </c>
    </row>
    <row r="89" spans="1:1005" ht="28.15" customHeight="1" x14ac:dyDescent="0.25">
      <c r="A89" s="7" t="s">
        <v>107</v>
      </c>
      <c r="B89" s="14" t="s">
        <v>72</v>
      </c>
      <c r="C89" s="14" t="s">
        <v>122</v>
      </c>
      <c r="D89" s="15">
        <v>42</v>
      </c>
      <c r="E89" s="15">
        <v>56</v>
      </c>
      <c r="F89" s="15" t="s">
        <v>32</v>
      </c>
      <c r="G89" s="15">
        <v>46</v>
      </c>
      <c r="H89" s="15">
        <v>25</v>
      </c>
      <c r="I89" s="15">
        <v>19</v>
      </c>
      <c r="J89" s="15">
        <v>29</v>
      </c>
      <c r="K89" s="15">
        <v>28</v>
      </c>
      <c r="L89" s="15">
        <v>29</v>
      </c>
      <c r="M89" s="15">
        <v>73</v>
      </c>
      <c r="N89" s="15">
        <v>40</v>
      </c>
      <c r="O89" s="15" t="s">
        <v>46</v>
      </c>
      <c r="P89" s="15">
        <v>90</v>
      </c>
      <c r="Q89" s="15">
        <v>105</v>
      </c>
      <c r="R89" s="15">
        <v>66</v>
      </c>
      <c r="S89" s="15">
        <v>34</v>
      </c>
      <c r="T89" s="15">
        <v>24</v>
      </c>
      <c r="U89" s="15">
        <v>19</v>
      </c>
      <c r="V89" s="15">
        <v>99</v>
      </c>
      <c r="W89" s="20" t="s">
        <v>316</v>
      </c>
      <c r="X89" s="15">
        <v>46</v>
      </c>
      <c r="Y89" s="15">
        <v>58</v>
      </c>
      <c r="Z89" s="15">
        <v>20</v>
      </c>
      <c r="AA89" s="15">
        <v>14</v>
      </c>
      <c r="AB89" s="15">
        <v>108</v>
      </c>
      <c r="AC89" s="15">
        <v>100</v>
      </c>
      <c r="AD89" s="15">
        <v>111</v>
      </c>
      <c r="AE89" s="15">
        <v>73</v>
      </c>
      <c r="AF89" s="15">
        <v>40</v>
      </c>
      <c r="AP89" s="2">
        <v>1</v>
      </c>
      <c r="AQ89" s="2" t="s">
        <v>124</v>
      </c>
      <c r="AS89" s="2" t="s">
        <v>359</v>
      </c>
      <c r="AT89" s="2" t="s">
        <v>361</v>
      </c>
    </row>
    <row r="90" spans="1:1005" ht="28.15" customHeight="1" x14ac:dyDescent="0.25">
      <c r="A90" s="7" t="s">
        <v>108</v>
      </c>
      <c r="B90" s="14" t="s">
        <v>73</v>
      </c>
      <c r="C90" s="14" t="s">
        <v>122</v>
      </c>
      <c r="D90" s="15">
        <v>41</v>
      </c>
      <c r="E90" s="15">
        <v>56</v>
      </c>
      <c r="F90" s="15" t="s">
        <v>32</v>
      </c>
      <c r="G90" s="15">
        <v>48</v>
      </c>
      <c r="H90" s="15">
        <v>25</v>
      </c>
      <c r="I90" s="15">
        <v>19</v>
      </c>
      <c r="J90" s="15">
        <v>28</v>
      </c>
      <c r="K90" s="15">
        <v>28</v>
      </c>
      <c r="L90" s="15">
        <v>28</v>
      </c>
      <c r="M90" s="15">
        <v>72</v>
      </c>
      <c r="N90" s="15">
        <v>40</v>
      </c>
      <c r="O90" s="15" t="s">
        <v>46</v>
      </c>
      <c r="P90" s="15">
        <v>95</v>
      </c>
      <c r="Q90" s="15">
        <v>107</v>
      </c>
      <c r="R90" s="15">
        <v>65</v>
      </c>
      <c r="S90" s="15">
        <v>34</v>
      </c>
      <c r="T90" s="15">
        <v>25</v>
      </c>
      <c r="U90" s="15">
        <v>19</v>
      </c>
      <c r="V90" s="15">
        <v>97</v>
      </c>
      <c r="W90" s="20" t="s">
        <v>316</v>
      </c>
      <c r="X90" s="15">
        <v>48</v>
      </c>
      <c r="Y90" s="15">
        <v>60</v>
      </c>
      <c r="Z90" s="15">
        <v>20</v>
      </c>
      <c r="AA90" s="15">
        <v>15</v>
      </c>
      <c r="AB90" s="15">
        <v>106</v>
      </c>
      <c r="AC90" s="15">
        <v>106</v>
      </c>
      <c r="AD90" s="15">
        <v>113</v>
      </c>
      <c r="AE90" s="15">
        <v>71</v>
      </c>
      <c r="AF90" s="15">
        <v>40</v>
      </c>
      <c r="AP90" s="2">
        <v>1</v>
      </c>
      <c r="AQ90" s="2" t="s">
        <v>124</v>
      </c>
      <c r="AS90" s="2" t="s">
        <v>359</v>
      </c>
      <c r="AT90" s="2" t="s">
        <v>361</v>
      </c>
    </row>
    <row r="91" spans="1:1005" ht="28.15" customHeight="1" x14ac:dyDescent="0.25">
      <c r="A91" s="7" t="s">
        <v>109</v>
      </c>
      <c r="B91" s="14" t="s">
        <v>74</v>
      </c>
      <c r="C91" s="14" t="s">
        <v>122</v>
      </c>
      <c r="D91" s="15">
        <v>42</v>
      </c>
      <c r="E91" s="15">
        <v>55</v>
      </c>
      <c r="F91" s="15" t="s">
        <v>31</v>
      </c>
      <c r="G91" s="15">
        <v>46</v>
      </c>
      <c r="H91" s="15">
        <v>25</v>
      </c>
      <c r="I91" s="15">
        <v>17</v>
      </c>
      <c r="J91" s="15">
        <v>28</v>
      </c>
      <c r="K91" s="15">
        <v>26</v>
      </c>
      <c r="L91" s="15">
        <v>27</v>
      </c>
      <c r="M91" s="15">
        <v>69</v>
      </c>
      <c r="N91" s="15">
        <v>40</v>
      </c>
      <c r="O91" s="15" t="s">
        <v>46</v>
      </c>
      <c r="P91" s="15">
        <v>90</v>
      </c>
      <c r="Q91" s="15">
        <v>105</v>
      </c>
      <c r="R91" s="15">
        <v>65</v>
      </c>
      <c r="S91" s="15">
        <v>33</v>
      </c>
      <c r="T91" s="15">
        <v>24</v>
      </c>
      <c r="U91" s="15">
        <v>19</v>
      </c>
      <c r="V91" s="15">
        <v>89</v>
      </c>
      <c r="W91" s="20" t="s">
        <v>316</v>
      </c>
      <c r="X91" s="15">
        <v>46</v>
      </c>
      <c r="Y91" s="15">
        <v>57</v>
      </c>
      <c r="Z91" s="15">
        <v>20</v>
      </c>
      <c r="AA91" s="15">
        <v>15</v>
      </c>
      <c r="AB91" s="15">
        <v>105</v>
      </c>
      <c r="AC91" s="15">
        <v>99</v>
      </c>
      <c r="AD91" s="15">
        <v>108</v>
      </c>
      <c r="AE91" s="15">
        <v>69</v>
      </c>
      <c r="AF91" s="15">
        <v>40</v>
      </c>
      <c r="AP91" s="2">
        <v>1</v>
      </c>
      <c r="AQ91" s="2" t="s">
        <v>124</v>
      </c>
      <c r="AS91" s="2" t="s">
        <v>359</v>
      </c>
      <c r="AT91" s="2" t="s">
        <v>361</v>
      </c>
    </row>
    <row r="92" spans="1:1005" ht="28.15" customHeight="1" x14ac:dyDescent="0.25">
      <c r="A92" s="7" t="s">
        <v>110</v>
      </c>
      <c r="B92" s="14" t="s">
        <v>75</v>
      </c>
      <c r="C92" s="14" t="s">
        <v>122</v>
      </c>
      <c r="D92" s="15">
        <v>42</v>
      </c>
      <c r="E92" s="15">
        <v>56</v>
      </c>
      <c r="F92" s="15" t="s">
        <v>34</v>
      </c>
      <c r="G92" s="15">
        <v>49</v>
      </c>
      <c r="H92" s="15">
        <v>25</v>
      </c>
      <c r="I92" s="15">
        <v>18</v>
      </c>
      <c r="J92" s="15">
        <v>29</v>
      </c>
      <c r="K92" s="15">
        <v>27</v>
      </c>
      <c r="L92" s="15">
        <v>29</v>
      </c>
      <c r="M92" s="15">
        <v>76</v>
      </c>
      <c r="N92" s="15">
        <v>43</v>
      </c>
      <c r="O92" s="15" t="s">
        <v>46</v>
      </c>
      <c r="P92" s="15">
        <v>93</v>
      </c>
      <c r="Q92" s="15">
        <v>108</v>
      </c>
      <c r="R92" s="15">
        <v>67</v>
      </c>
      <c r="S92" s="15">
        <v>34</v>
      </c>
      <c r="T92" s="15">
        <v>26</v>
      </c>
      <c r="U92" s="15">
        <v>21</v>
      </c>
      <c r="V92" s="15">
        <v>99</v>
      </c>
      <c r="W92" s="20" t="s">
        <v>316</v>
      </c>
      <c r="X92" s="15">
        <v>49</v>
      </c>
      <c r="Y92" s="15">
        <v>61</v>
      </c>
      <c r="Z92" s="15">
        <v>20</v>
      </c>
      <c r="AA92" s="15">
        <v>15</v>
      </c>
      <c r="AB92" s="15">
        <v>107</v>
      </c>
      <c r="AC92" s="15">
        <v>103</v>
      </c>
      <c r="AD92" s="15">
        <v>111</v>
      </c>
      <c r="AE92" s="15">
        <v>76</v>
      </c>
      <c r="AF92" s="15">
        <v>43</v>
      </c>
      <c r="AP92" s="2">
        <v>1</v>
      </c>
      <c r="AQ92" s="2" t="s">
        <v>124</v>
      </c>
      <c r="AS92" s="2" t="s">
        <v>359</v>
      </c>
      <c r="AT92" s="2" t="s">
        <v>361</v>
      </c>
    </row>
    <row r="93" spans="1:1005" ht="28.15" customHeight="1" x14ac:dyDescent="0.25">
      <c r="A93" s="7" t="s">
        <v>111</v>
      </c>
      <c r="B93" s="14" t="s">
        <v>71</v>
      </c>
      <c r="C93" s="14" t="s">
        <v>122</v>
      </c>
      <c r="D93" s="15">
        <v>43</v>
      </c>
      <c r="E93" s="15">
        <v>55</v>
      </c>
      <c r="F93" s="15" t="s">
        <v>34</v>
      </c>
      <c r="G93" s="15">
        <v>55</v>
      </c>
      <c r="H93" s="15">
        <v>25</v>
      </c>
      <c r="I93" s="15">
        <v>21</v>
      </c>
      <c r="J93" s="15">
        <v>34</v>
      </c>
      <c r="K93" s="15">
        <v>34</v>
      </c>
      <c r="L93" s="15">
        <v>34</v>
      </c>
      <c r="M93" s="15">
        <v>79</v>
      </c>
      <c r="N93" s="15">
        <v>49</v>
      </c>
      <c r="O93" s="15" t="s">
        <v>46</v>
      </c>
      <c r="P93" s="15">
        <v>114</v>
      </c>
      <c r="Q93" s="15">
        <v>125</v>
      </c>
      <c r="R93" s="15">
        <v>73</v>
      </c>
      <c r="S93" s="15">
        <v>38</v>
      </c>
      <c r="T93" s="15">
        <v>29</v>
      </c>
      <c r="U93" s="15">
        <v>21</v>
      </c>
      <c r="V93" s="15">
        <v>89</v>
      </c>
      <c r="W93" s="20" t="s">
        <v>316</v>
      </c>
      <c r="X93" s="15">
        <v>55</v>
      </c>
      <c r="Y93" s="15">
        <v>55</v>
      </c>
      <c r="Z93" s="15">
        <v>23</v>
      </c>
      <c r="AA93" s="15">
        <v>16</v>
      </c>
      <c r="AB93" s="15">
        <v>126</v>
      </c>
      <c r="AC93" s="15">
        <v>130</v>
      </c>
      <c r="AD93" s="15">
        <v>130</v>
      </c>
      <c r="AE93" s="15">
        <v>79</v>
      </c>
      <c r="AF93" s="15">
        <v>49</v>
      </c>
      <c r="AP93" s="2">
        <v>1</v>
      </c>
      <c r="AQ93" s="2" t="s">
        <v>124</v>
      </c>
      <c r="AS93" s="2" t="s">
        <v>359</v>
      </c>
      <c r="AT93" s="2" t="s">
        <v>361</v>
      </c>
    </row>
    <row r="94" spans="1:1005" ht="28.15" customHeight="1" x14ac:dyDescent="0.25">
      <c r="A94" s="7" t="s">
        <v>112</v>
      </c>
      <c r="B94" s="14" t="s">
        <v>76</v>
      </c>
      <c r="C94" s="14" t="s">
        <v>122</v>
      </c>
      <c r="D94" s="15">
        <v>44</v>
      </c>
      <c r="E94" s="15">
        <v>59</v>
      </c>
      <c r="F94" s="15" t="s">
        <v>33</v>
      </c>
      <c r="G94" s="15">
        <v>50</v>
      </c>
      <c r="H94" s="15">
        <v>28</v>
      </c>
      <c r="I94" s="15">
        <v>20</v>
      </c>
      <c r="J94" s="15">
        <v>31</v>
      </c>
      <c r="K94" s="15">
        <v>32</v>
      </c>
      <c r="L94" s="15">
        <v>33</v>
      </c>
      <c r="M94" s="15">
        <v>79</v>
      </c>
      <c r="N94" s="15">
        <v>47</v>
      </c>
      <c r="O94" s="15" t="s">
        <v>46</v>
      </c>
      <c r="P94" s="15">
        <v>112</v>
      </c>
      <c r="Q94" s="15">
        <v>124</v>
      </c>
      <c r="R94" s="15">
        <v>73</v>
      </c>
      <c r="S94" s="15">
        <v>38</v>
      </c>
      <c r="T94" s="15">
        <v>27</v>
      </c>
      <c r="U94" s="15">
        <v>21</v>
      </c>
      <c r="V94" s="15">
        <v>104</v>
      </c>
      <c r="W94" s="20" t="s">
        <v>316</v>
      </c>
      <c r="X94" s="15">
        <v>50</v>
      </c>
      <c r="Y94" s="15">
        <v>68</v>
      </c>
      <c r="Z94" s="15">
        <v>22</v>
      </c>
      <c r="AA94" s="15">
        <v>16</v>
      </c>
      <c r="AB94" s="15">
        <v>115</v>
      </c>
      <c r="AC94" s="15">
        <v>121</v>
      </c>
      <c r="AD94" s="15">
        <v>125</v>
      </c>
      <c r="AE94" s="15">
        <v>79</v>
      </c>
      <c r="AF94" s="15">
        <v>47</v>
      </c>
      <c r="AP94" s="2">
        <v>1</v>
      </c>
      <c r="AQ94" s="2" t="s">
        <v>124</v>
      </c>
      <c r="AS94" s="2" t="s">
        <v>359</v>
      </c>
      <c r="AT94" s="2" t="s">
        <v>361</v>
      </c>
    </row>
    <row r="95" spans="1:1005" ht="28.15" customHeight="1" x14ac:dyDescent="0.25">
      <c r="A95" s="7" t="s">
        <v>113</v>
      </c>
      <c r="B95" s="14" t="s">
        <v>77</v>
      </c>
      <c r="C95" s="14" t="s">
        <v>122</v>
      </c>
      <c r="D95" s="15">
        <v>43</v>
      </c>
      <c r="E95" s="15">
        <v>59</v>
      </c>
      <c r="F95" s="15" t="s">
        <v>33</v>
      </c>
      <c r="G95" s="15">
        <v>51</v>
      </c>
      <c r="H95" s="15">
        <v>26</v>
      </c>
      <c r="I95" s="15">
        <v>20</v>
      </c>
      <c r="J95" s="15">
        <v>31</v>
      </c>
      <c r="K95" s="15">
        <v>31</v>
      </c>
      <c r="L95" s="15">
        <v>31</v>
      </c>
      <c r="M95" s="15">
        <v>76</v>
      </c>
      <c r="N95" s="15">
        <v>45</v>
      </c>
      <c r="O95" s="15" t="s">
        <v>46</v>
      </c>
      <c r="P95" s="15">
        <v>109</v>
      </c>
      <c r="Q95" s="15">
        <v>127</v>
      </c>
      <c r="R95" s="15">
        <v>70</v>
      </c>
      <c r="S95" s="15">
        <v>38</v>
      </c>
      <c r="T95" s="15">
        <v>26</v>
      </c>
      <c r="U95" s="15">
        <v>21</v>
      </c>
      <c r="V95" s="15">
        <v>98</v>
      </c>
      <c r="W95" s="20" t="s">
        <v>316</v>
      </c>
      <c r="X95" s="15">
        <v>51</v>
      </c>
      <c r="Y95" s="15">
        <v>62</v>
      </c>
      <c r="Z95" s="15">
        <v>22</v>
      </c>
      <c r="AA95" s="15">
        <v>16</v>
      </c>
      <c r="AB95" s="15">
        <v>118</v>
      </c>
      <c r="AC95" s="15">
        <v>120</v>
      </c>
      <c r="AD95" s="15">
        <v>130</v>
      </c>
      <c r="AE95" s="15">
        <v>76</v>
      </c>
      <c r="AF95" s="15">
        <v>45</v>
      </c>
      <c r="AP95" s="2">
        <v>1</v>
      </c>
      <c r="AQ95" s="2" t="s">
        <v>124</v>
      </c>
      <c r="AS95" s="2" t="s">
        <v>359</v>
      </c>
      <c r="AT95" s="2" t="s">
        <v>361</v>
      </c>
    </row>
    <row r="96" spans="1:1005" ht="28.15" customHeight="1" x14ac:dyDescent="0.25">
      <c r="A96" s="7" t="s">
        <v>114</v>
      </c>
      <c r="B96" s="14" t="s">
        <v>78</v>
      </c>
      <c r="C96" s="14" t="s">
        <v>122</v>
      </c>
      <c r="D96" s="15">
        <v>42</v>
      </c>
      <c r="E96" s="15">
        <v>55</v>
      </c>
      <c r="F96" s="15" t="s">
        <v>34</v>
      </c>
      <c r="G96" s="15">
        <v>48</v>
      </c>
      <c r="H96" s="15">
        <v>25</v>
      </c>
      <c r="I96" s="15">
        <v>19</v>
      </c>
      <c r="J96" s="15">
        <v>29</v>
      </c>
      <c r="K96" s="15">
        <v>28</v>
      </c>
      <c r="L96" s="15">
        <v>29</v>
      </c>
      <c r="M96" s="15">
        <v>74</v>
      </c>
      <c r="N96" s="15">
        <v>42</v>
      </c>
      <c r="O96" s="15" t="s">
        <v>46</v>
      </c>
      <c r="P96" s="15">
        <v>98</v>
      </c>
      <c r="Q96" s="15">
        <v>113</v>
      </c>
      <c r="R96" s="15">
        <v>67</v>
      </c>
      <c r="S96" s="15">
        <v>35</v>
      </c>
      <c r="T96" s="15">
        <v>25</v>
      </c>
      <c r="U96" s="15">
        <v>20</v>
      </c>
      <c r="V96" s="15">
        <v>97</v>
      </c>
      <c r="W96" s="20" t="s">
        <v>316</v>
      </c>
      <c r="X96" s="15">
        <v>48</v>
      </c>
      <c r="Y96" s="15">
        <v>58</v>
      </c>
      <c r="Z96" s="15">
        <v>20</v>
      </c>
      <c r="AA96" s="15">
        <v>15</v>
      </c>
      <c r="AB96" s="15">
        <v>109</v>
      </c>
      <c r="AC96" s="15">
        <v>109</v>
      </c>
      <c r="AD96" s="15">
        <v>116</v>
      </c>
      <c r="AE96" s="15">
        <v>74</v>
      </c>
      <c r="AF96" s="15">
        <v>42</v>
      </c>
      <c r="AP96" s="2">
        <v>1</v>
      </c>
      <c r="AQ96" s="2" t="s">
        <v>124</v>
      </c>
      <c r="AS96" s="2" t="s">
        <v>359</v>
      </c>
      <c r="AT96" s="2" t="s">
        <v>361</v>
      </c>
    </row>
    <row r="97" spans="1:46" ht="28.5" x14ac:dyDescent="0.25">
      <c r="A97" s="7" t="s">
        <v>115</v>
      </c>
      <c r="B97" s="14" t="s">
        <v>79</v>
      </c>
      <c r="C97" s="14" t="s">
        <v>122</v>
      </c>
      <c r="D97" s="15">
        <v>43</v>
      </c>
      <c r="E97" s="15">
        <v>56</v>
      </c>
      <c r="F97" s="15" t="s">
        <v>32</v>
      </c>
      <c r="G97" s="15">
        <v>44</v>
      </c>
      <c r="H97" s="15">
        <v>25</v>
      </c>
      <c r="I97" s="15">
        <v>16</v>
      </c>
      <c r="J97" s="15">
        <v>26</v>
      </c>
      <c r="K97" s="15">
        <v>24</v>
      </c>
      <c r="L97" s="15">
        <v>26</v>
      </c>
      <c r="M97" s="15">
        <v>72</v>
      </c>
      <c r="N97" s="15">
        <v>38</v>
      </c>
      <c r="O97" s="15" t="s">
        <v>46</v>
      </c>
      <c r="P97" s="15">
        <v>84</v>
      </c>
      <c r="Q97" s="15">
        <v>98</v>
      </c>
      <c r="R97" s="15">
        <v>63</v>
      </c>
      <c r="S97" s="15">
        <v>32</v>
      </c>
      <c r="T97" s="15">
        <v>24</v>
      </c>
      <c r="U97" s="15">
        <v>19</v>
      </c>
      <c r="V97" s="15">
        <v>98</v>
      </c>
      <c r="W97" s="20" t="s">
        <v>316</v>
      </c>
      <c r="X97" s="15">
        <v>44</v>
      </c>
      <c r="Y97" s="15">
        <v>59</v>
      </c>
      <c r="Z97" s="15">
        <v>18</v>
      </c>
      <c r="AA97" s="15">
        <v>14</v>
      </c>
      <c r="AB97" s="15">
        <v>98</v>
      </c>
      <c r="AC97" s="15">
        <v>93</v>
      </c>
      <c r="AD97" s="15">
        <v>107</v>
      </c>
      <c r="AE97" s="15">
        <v>72</v>
      </c>
      <c r="AF97" s="15">
        <v>38</v>
      </c>
      <c r="AP97" s="2">
        <v>1</v>
      </c>
      <c r="AQ97" s="2" t="s">
        <v>124</v>
      </c>
      <c r="AS97" s="2" t="s">
        <v>359</v>
      </c>
      <c r="AT97" s="2" t="s">
        <v>361</v>
      </c>
    </row>
    <row r="98" spans="1:46" ht="28.5" x14ac:dyDescent="0.25">
      <c r="A98" s="7" t="s">
        <v>116</v>
      </c>
      <c r="B98" s="14" t="s">
        <v>80</v>
      </c>
      <c r="C98" s="14" t="s">
        <v>122</v>
      </c>
      <c r="D98" s="15">
        <v>41</v>
      </c>
      <c r="E98" s="15">
        <v>58</v>
      </c>
      <c r="F98" s="15" t="s">
        <v>32</v>
      </c>
      <c r="G98" s="15">
        <v>46</v>
      </c>
      <c r="H98" s="15">
        <v>23</v>
      </c>
      <c r="I98" s="15">
        <v>17</v>
      </c>
      <c r="J98" s="15">
        <v>27</v>
      </c>
      <c r="K98" s="15">
        <v>26</v>
      </c>
      <c r="L98" s="15">
        <v>27</v>
      </c>
      <c r="M98" s="15">
        <v>70</v>
      </c>
      <c r="N98" s="15">
        <v>39</v>
      </c>
      <c r="O98" s="15" t="s">
        <v>46</v>
      </c>
      <c r="P98" s="15">
        <v>88</v>
      </c>
      <c r="Q98" s="15">
        <v>110</v>
      </c>
      <c r="R98" s="15">
        <v>69</v>
      </c>
      <c r="S98" s="15">
        <v>34</v>
      </c>
      <c r="T98" s="15">
        <v>24</v>
      </c>
      <c r="U98" s="15">
        <v>19</v>
      </c>
      <c r="V98" s="15">
        <v>91</v>
      </c>
      <c r="W98" s="20" t="s">
        <v>316</v>
      </c>
      <c r="X98" s="15">
        <v>46</v>
      </c>
      <c r="Y98" s="15">
        <v>58</v>
      </c>
      <c r="Z98" s="15">
        <v>19</v>
      </c>
      <c r="AA98" s="15">
        <v>14</v>
      </c>
      <c r="AB98" s="15">
        <v>99</v>
      </c>
      <c r="AC98" s="15">
        <v>97</v>
      </c>
      <c r="AD98" s="15">
        <v>114</v>
      </c>
      <c r="AE98" s="15">
        <v>70</v>
      </c>
      <c r="AF98" s="15">
        <v>39</v>
      </c>
      <c r="AP98" s="2">
        <v>1</v>
      </c>
      <c r="AQ98" s="2" t="s">
        <v>124</v>
      </c>
      <c r="AS98" s="2" t="s">
        <v>359</v>
      </c>
      <c r="AT98" s="2" t="s">
        <v>361</v>
      </c>
    </row>
    <row r="99" spans="1:46" ht="28.5" x14ac:dyDescent="0.25">
      <c r="A99" s="7" t="s">
        <v>117</v>
      </c>
      <c r="B99" s="14" t="s">
        <v>81</v>
      </c>
      <c r="C99" s="14" t="s">
        <v>122</v>
      </c>
      <c r="D99" s="15">
        <v>42</v>
      </c>
      <c r="E99" s="15">
        <v>56</v>
      </c>
      <c r="F99" s="15" t="s">
        <v>34</v>
      </c>
      <c r="G99" s="15">
        <v>47</v>
      </c>
      <c r="H99" s="15">
        <v>26</v>
      </c>
      <c r="I99" s="15">
        <v>18</v>
      </c>
      <c r="J99" s="15">
        <v>30</v>
      </c>
      <c r="K99" s="15">
        <v>30</v>
      </c>
      <c r="L99" s="15">
        <v>31</v>
      </c>
      <c r="M99" s="15">
        <v>76</v>
      </c>
      <c r="N99" s="15">
        <v>43</v>
      </c>
      <c r="O99" s="15" t="s">
        <v>46</v>
      </c>
      <c r="P99" s="15">
        <v>90</v>
      </c>
      <c r="Q99" s="15">
        <v>114</v>
      </c>
      <c r="R99" s="15">
        <v>68</v>
      </c>
      <c r="S99" s="15">
        <v>35</v>
      </c>
      <c r="T99" s="15">
        <v>25</v>
      </c>
      <c r="U99" s="15">
        <v>20</v>
      </c>
      <c r="V99" s="15">
        <v>102</v>
      </c>
      <c r="W99" s="20" t="s">
        <v>316</v>
      </c>
      <c r="X99" s="15">
        <v>47</v>
      </c>
      <c r="Y99" s="15">
        <v>61</v>
      </c>
      <c r="Z99" s="15">
        <v>19</v>
      </c>
      <c r="AA99" s="15">
        <v>14</v>
      </c>
      <c r="AB99" s="15">
        <v>103</v>
      </c>
      <c r="AC99" s="15">
        <v>103</v>
      </c>
      <c r="AD99" s="15">
        <v>118</v>
      </c>
      <c r="AE99" s="15">
        <v>76</v>
      </c>
      <c r="AF99" s="15">
        <v>43</v>
      </c>
      <c r="AP99" s="2">
        <v>1</v>
      </c>
      <c r="AQ99" s="2" t="s">
        <v>124</v>
      </c>
      <c r="AS99" s="2" t="s">
        <v>359</v>
      </c>
      <c r="AT99" s="2" t="s">
        <v>361</v>
      </c>
    </row>
    <row r="100" spans="1:46" ht="28.5" x14ac:dyDescent="0.25">
      <c r="A100" s="7" t="s">
        <v>118</v>
      </c>
      <c r="B100" s="14" t="s">
        <v>82</v>
      </c>
      <c r="C100" s="14" t="s">
        <v>122</v>
      </c>
      <c r="D100" s="15">
        <v>41</v>
      </c>
      <c r="E100" s="15">
        <v>55</v>
      </c>
      <c r="F100" s="15" t="s">
        <v>32</v>
      </c>
      <c r="G100" s="15">
        <v>45</v>
      </c>
      <c r="H100" s="15">
        <v>24</v>
      </c>
      <c r="I100" s="15">
        <v>17</v>
      </c>
      <c r="J100" s="15">
        <v>28</v>
      </c>
      <c r="K100" s="15">
        <v>26</v>
      </c>
      <c r="L100" s="15">
        <v>28</v>
      </c>
      <c r="M100" s="15">
        <v>72</v>
      </c>
      <c r="N100" s="15">
        <v>42</v>
      </c>
      <c r="O100" s="15" t="s">
        <v>46</v>
      </c>
      <c r="P100" s="15">
        <v>89</v>
      </c>
      <c r="Q100" s="15">
        <v>110</v>
      </c>
      <c r="R100" s="15">
        <v>64</v>
      </c>
      <c r="S100" s="15">
        <v>34</v>
      </c>
      <c r="T100" s="15">
        <v>25</v>
      </c>
      <c r="U100" s="15">
        <v>19</v>
      </c>
      <c r="V100" s="15">
        <v>95</v>
      </c>
      <c r="W100" s="20" t="s">
        <v>316</v>
      </c>
      <c r="X100" s="15">
        <v>45</v>
      </c>
      <c r="Y100" s="15">
        <v>58</v>
      </c>
      <c r="Z100" s="15">
        <v>19</v>
      </c>
      <c r="AA100" s="15">
        <v>14</v>
      </c>
      <c r="AB100" s="15">
        <v>104</v>
      </c>
      <c r="AC100" s="15">
        <v>98</v>
      </c>
      <c r="AD100" s="15">
        <v>117</v>
      </c>
      <c r="AE100" s="15">
        <v>72</v>
      </c>
      <c r="AF100" s="15">
        <v>42</v>
      </c>
      <c r="AP100" s="2">
        <v>1</v>
      </c>
      <c r="AQ100" s="2" t="s">
        <v>124</v>
      </c>
      <c r="AS100" s="2" t="s">
        <v>359</v>
      </c>
      <c r="AT100" s="2" t="s">
        <v>361</v>
      </c>
    </row>
    <row r="101" spans="1:46" ht="28.5" x14ac:dyDescent="0.25">
      <c r="A101" s="7" t="s">
        <v>119</v>
      </c>
      <c r="B101" s="14" t="s">
        <v>83</v>
      </c>
      <c r="C101" s="14" t="s">
        <v>122</v>
      </c>
      <c r="D101" s="15">
        <v>43</v>
      </c>
      <c r="E101" s="15">
        <v>58</v>
      </c>
      <c r="F101" s="15" t="s">
        <v>34</v>
      </c>
      <c r="G101" s="15">
        <v>51</v>
      </c>
      <c r="H101" s="15">
        <v>25</v>
      </c>
      <c r="I101" s="15">
        <v>21</v>
      </c>
      <c r="J101" s="15">
        <v>31</v>
      </c>
      <c r="K101" s="15">
        <v>31</v>
      </c>
      <c r="L101" s="15">
        <v>31</v>
      </c>
      <c r="M101" s="15">
        <v>75</v>
      </c>
      <c r="N101" s="15">
        <v>44</v>
      </c>
      <c r="O101" s="15" t="s">
        <v>46</v>
      </c>
      <c r="P101" s="15">
        <v>101</v>
      </c>
      <c r="Q101" s="15">
        <v>116</v>
      </c>
      <c r="R101" s="15">
        <v>69</v>
      </c>
      <c r="S101" s="15">
        <v>37</v>
      </c>
      <c r="T101" s="15">
        <v>26</v>
      </c>
      <c r="U101" s="15">
        <v>21</v>
      </c>
      <c r="V101" s="15">
        <v>95</v>
      </c>
      <c r="W101" s="20" t="s">
        <v>316</v>
      </c>
      <c r="X101" s="15">
        <v>51</v>
      </c>
      <c r="Y101" s="15">
        <v>58</v>
      </c>
      <c r="Z101" s="15">
        <v>22</v>
      </c>
      <c r="AA101" s="15">
        <v>16</v>
      </c>
      <c r="AB101" s="15">
        <v>115</v>
      </c>
      <c r="AC101" s="15">
        <v>115</v>
      </c>
      <c r="AD101" s="15">
        <v>120</v>
      </c>
      <c r="AE101" s="15">
        <v>75</v>
      </c>
      <c r="AF101" s="15">
        <v>44</v>
      </c>
      <c r="AP101" s="2">
        <v>1</v>
      </c>
      <c r="AQ101" s="2" t="s">
        <v>124</v>
      </c>
      <c r="AS101" s="2" t="s">
        <v>359</v>
      </c>
      <c r="AT101" s="2" t="s">
        <v>361</v>
      </c>
    </row>
    <row r="102" spans="1:46" ht="28.5" x14ac:dyDescent="0.25">
      <c r="A102" s="7" t="s">
        <v>120</v>
      </c>
      <c r="B102" s="14" t="s">
        <v>84</v>
      </c>
      <c r="C102" s="14" t="s">
        <v>122</v>
      </c>
      <c r="D102" s="15">
        <v>43</v>
      </c>
      <c r="E102" s="15">
        <v>58</v>
      </c>
      <c r="F102" s="15" t="s">
        <v>32</v>
      </c>
      <c r="G102" s="15">
        <v>47</v>
      </c>
      <c r="H102" s="15">
        <v>27</v>
      </c>
      <c r="I102" s="15">
        <v>17</v>
      </c>
      <c r="J102" s="15">
        <v>27</v>
      </c>
      <c r="K102" s="15">
        <v>24</v>
      </c>
      <c r="L102" s="15">
        <v>27</v>
      </c>
      <c r="M102" s="15">
        <v>75</v>
      </c>
      <c r="N102" s="15">
        <v>44</v>
      </c>
      <c r="O102" s="15" t="s">
        <v>46</v>
      </c>
      <c r="P102" s="15">
        <v>86</v>
      </c>
      <c r="Q102" s="15">
        <v>104</v>
      </c>
      <c r="R102" s="15">
        <v>68</v>
      </c>
      <c r="S102" s="15">
        <v>32</v>
      </c>
      <c r="T102" s="15">
        <v>25</v>
      </c>
      <c r="U102" s="15">
        <v>19</v>
      </c>
      <c r="V102" s="15">
        <v>103</v>
      </c>
      <c r="W102" s="20" t="s">
        <v>316</v>
      </c>
      <c r="X102" s="15">
        <v>47</v>
      </c>
      <c r="Y102" s="15">
        <v>65</v>
      </c>
      <c r="Z102" s="15">
        <v>19</v>
      </c>
      <c r="AA102" s="15">
        <v>14</v>
      </c>
      <c r="AB102" s="15">
        <v>104</v>
      </c>
      <c r="AC102" s="15">
        <v>93</v>
      </c>
      <c r="AD102" s="15">
        <v>109</v>
      </c>
      <c r="AE102" s="15">
        <v>75</v>
      </c>
      <c r="AF102" s="15">
        <v>44</v>
      </c>
      <c r="AP102" s="2">
        <v>1</v>
      </c>
      <c r="AQ102" s="2" t="s">
        <v>124</v>
      </c>
      <c r="AS102" s="2" t="s">
        <v>359</v>
      </c>
      <c r="AT102" s="2" t="s">
        <v>361</v>
      </c>
    </row>
    <row r="103" spans="1:46" ht="28.5" x14ac:dyDescent="0.25">
      <c r="A103" s="7" t="s">
        <v>189</v>
      </c>
      <c r="B103" s="2" t="s">
        <v>149</v>
      </c>
      <c r="C103" s="14" t="s">
        <v>122</v>
      </c>
      <c r="D103" s="1">
        <v>41</v>
      </c>
      <c r="E103" s="16">
        <v>57</v>
      </c>
      <c r="F103" s="3" t="s">
        <v>34</v>
      </c>
      <c r="G103" s="3">
        <v>46</v>
      </c>
      <c r="H103" s="3">
        <v>24</v>
      </c>
      <c r="I103" s="3">
        <v>19</v>
      </c>
      <c r="J103" s="3">
        <v>29</v>
      </c>
      <c r="K103" s="3">
        <v>28</v>
      </c>
      <c r="L103" s="3">
        <v>29</v>
      </c>
      <c r="M103" s="3">
        <v>41</v>
      </c>
      <c r="N103" s="17">
        <v>71</v>
      </c>
      <c r="O103" s="15" t="s">
        <v>46</v>
      </c>
      <c r="P103" s="17">
        <v>94</v>
      </c>
      <c r="Q103" s="17">
        <v>104</v>
      </c>
      <c r="R103" s="17">
        <v>72</v>
      </c>
      <c r="S103" s="17">
        <v>36</v>
      </c>
      <c r="T103" s="17">
        <v>26</v>
      </c>
      <c r="U103" s="17">
        <v>21</v>
      </c>
      <c r="V103" s="17">
        <v>95</v>
      </c>
      <c r="W103" s="20" t="s">
        <v>316</v>
      </c>
      <c r="X103" s="3">
        <v>46</v>
      </c>
      <c r="Y103" s="3">
        <v>55</v>
      </c>
      <c r="Z103" s="3">
        <v>17</v>
      </c>
      <c r="AA103" s="3">
        <v>15</v>
      </c>
      <c r="AB103" s="3">
        <v>106</v>
      </c>
      <c r="AC103" s="3">
        <v>100</v>
      </c>
      <c r="AD103" s="3">
        <v>110</v>
      </c>
      <c r="AE103" s="3">
        <v>41</v>
      </c>
      <c r="AF103" s="3">
        <v>71</v>
      </c>
      <c r="AP103" s="2">
        <v>3</v>
      </c>
      <c r="AQ103" s="2" t="s">
        <v>220</v>
      </c>
      <c r="AS103" s="2" t="s">
        <v>359</v>
      </c>
      <c r="AT103" s="2" t="s">
        <v>361</v>
      </c>
    </row>
    <row r="104" spans="1:46" ht="28.5" x14ac:dyDescent="0.25">
      <c r="A104" s="7" t="s">
        <v>190</v>
      </c>
      <c r="B104" s="2" t="s">
        <v>150</v>
      </c>
      <c r="C104" s="14" t="s">
        <v>122</v>
      </c>
      <c r="D104" s="1">
        <v>41</v>
      </c>
      <c r="E104" s="16">
        <v>54</v>
      </c>
      <c r="F104" s="3" t="s">
        <v>31</v>
      </c>
      <c r="G104" s="3">
        <v>43</v>
      </c>
      <c r="H104" s="3">
        <v>24</v>
      </c>
      <c r="I104" s="3">
        <v>17</v>
      </c>
      <c r="J104" s="3">
        <v>27</v>
      </c>
      <c r="K104" s="3">
        <v>25</v>
      </c>
      <c r="L104" s="3">
        <v>27</v>
      </c>
      <c r="M104" s="3">
        <v>71</v>
      </c>
      <c r="N104" s="17">
        <v>41</v>
      </c>
      <c r="O104" s="15" t="s">
        <v>46</v>
      </c>
      <c r="P104" s="17">
        <v>83</v>
      </c>
      <c r="Q104" s="17">
        <v>99</v>
      </c>
      <c r="R104" s="17">
        <v>63</v>
      </c>
      <c r="S104" s="17">
        <v>30</v>
      </c>
      <c r="T104" s="17">
        <v>23</v>
      </c>
      <c r="U104" s="17">
        <v>19</v>
      </c>
      <c r="V104" s="17">
        <v>98</v>
      </c>
      <c r="W104" s="20" t="s">
        <v>316</v>
      </c>
      <c r="X104" s="3">
        <v>43</v>
      </c>
      <c r="Y104" s="3">
        <v>60</v>
      </c>
      <c r="Z104" s="3">
        <v>19</v>
      </c>
      <c r="AA104" s="3">
        <v>14</v>
      </c>
      <c r="AB104" s="3">
        <v>98</v>
      </c>
      <c r="AC104" s="3">
        <v>92</v>
      </c>
      <c r="AD104" s="3">
        <v>105</v>
      </c>
      <c r="AE104" s="3">
        <v>72</v>
      </c>
      <c r="AF104" s="3">
        <v>42</v>
      </c>
      <c r="AP104" s="2">
        <v>3</v>
      </c>
      <c r="AQ104" s="2" t="s">
        <v>220</v>
      </c>
      <c r="AS104" s="2" t="s">
        <v>359</v>
      </c>
      <c r="AT104" s="2" t="s">
        <v>361</v>
      </c>
    </row>
    <row r="105" spans="1:46" ht="28.5" x14ac:dyDescent="0.25">
      <c r="A105" s="7" t="s">
        <v>191</v>
      </c>
      <c r="B105" s="2" t="s">
        <v>151</v>
      </c>
      <c r="C105" s="14" t="s">
        <v>122</v>
      </c>
      <c r="D105" s="1">
        <v>40</v>
      </c>
      <c r="E105" s="16">
        <v>56</v>
      </c>
      <c r="F105" s="3" t="s">
        <v>32</v>
      </c>
      <c r="G105" s="3">
        <v>46</v>
      </c>
      <c r="H105" s="3">
        <v>25</v>
      </c>
      <c r="I105" s="3">
        <v>19</v>
      </c>
      <c r="J105" s="3">
        <v>29</v>
      </c>
      <c r="K105" s="3">
        <v>27</v>
      </c>
      <c r="L105" s="3">
        <v>28</v>
      </c>
      <c r="M105" s="3">
        <v>72</v>
      </c>
      <c r="N105" s="17">
        <v>42</v>
      </c>
      <c r="O105" s="15" t="s">
        <v>46</v>
      </c>
      <c r="P105" s="17">
        <v>93</v>
      </c>
      <c r="Q105" s="17">
        <v>114</v>
      </c>
      <c r="R105" s="17">
        <v>67</v>
      </c>
      <c r="S105" s="17" t="s">
        <v>265</v>
      </c>
      <c r="T105" s="17">
        <v>26</v>
      </c>
      <c r="U105" s="17">
        <v>19</v>
      </c>
      <c r="V105" s="17">
        <v>94</v>
      </c>
      <c r="W105" s="20" t="s">
        <v>316</v>
      </c>
      <c r="X105" s="3">
        <v>46</v>
      </c>
      <c r="Y105" s="3">
        <v>58</v>
      </c>
      <c r="Z105" s="3">
        <v>20</v>
      </c>
      <c r="AA105" s="3">
        <v>15</v>
      </c>
      <c r="AB105" s="3">
        <v>106</v>
      </c>
      <c r="AC105" s="3">
        <v>105</v>
      </c>
      <c r="AD105" s="3">
        <v>118</v>
      </c>
      <c r="AE105" s="3">
        <v>73</v>
      </c>
      <c r="AF105" s="3">
        <v>42</v>
      </c>
      <c r="AP105" s="2">
        <v>3</v>
      </c>
      <c r="AQ105" s="2" t="s">
        <v>220</v>
      </c>
      <c r="AS105" s="2" t="s">
        <v>359</v>
      </c>
      <c r="AT105" s="2" t="s">
        <v>361</v>
      </c>
    </row>
    <row r="106" spans="1:46" ht="28.5" x14ac:dyDescent="0.25">
      <c r="A106" s="7" t="s">
        <v>192</v>
      </c>
      <c r="B106" s="2" t="s">
        <v>152</v>
      </c>
      <c r="C106" s="14" t="s">
        <v>122</v>
      </c>
      <c r="D106" s="1">
        <v>39</v>
      </c>
      <c r="E106" s="16">
        <v>54</v>
      </c>
      <c r="F106" s="3" t="s">
        <v>31</v>
      </c>
      <c r="G106" s="3">
        <v>42</v>
      </c>
      <c r="H106" s="3">
        <v>25</v>
      </c>
      <c r="I106" s="3">
        <v>16</v>
      </c>
      <c r="J106" s="3">
        <v>27</v>
      </c>
      <c r="K106" s="3">
        <v>25</v>
      </c>
      <c r="L106" s="3">
        <v>27</v>
      </c>
      <c r="M106" s="3">
        <v>69</v>
      </c>
      <c r="N106" s="17">
        <v>40</v>
      </c>
      <c r="O106" s="15" t="s">
        <v>46</v>
      </c>
      <c r="P106" s="17">
        <v>80</v>
      </c>
      <c r="Q106" s="17">
        <v>96</v>
      </c>
      <c r="R106" s="17">
        <v>60</v>
      </c>
      <c r="S106" s="17">
        <v>30</v>
      </c>
      <c r="T106" s="17">
        <v>25</v>
      </c>
      <c r="U106" s="17">
        <v>22</v>
      </c>
      <c r="V106" s="17">
        <v>103</v>
      </c>
      <c r="W106" s="20" t="s">
        <v>316</v>
      </c>
      <c r="X106" s="3">
        <v>42</v>
      </c>
      <c r="Y106" s="3">
        <v>62</v>
      </c>
      <c r="Z106" s="3">
        <v>18</v>
      </c>
      <c r="AA106" s="3">
        <v>14</v>
      </c>
      <c r="AB106" s="3">
        <v>100</v>
      </c>
      <c r="AC106" s="3">
        <v>96</v>
      </c>
      <c r="AD106" s="3">
        <v>102</v>
      </c>
      <c r="AE106" s="3">
        <v>69</v>
      </c>
      <c r="AF106" s="3">
        <v>40</v>
      </c>
      <c r="AG106" s="2">
        <v>42</v>
      </c>
      <c r="AH106" s="2">
        <v>62</v>
      </c>
      <c r="AI106" s="2">
        <v>16</v>
      </c>
      <c r="AJ106" s="2">
        <v>12</v>
      </c>
      <c r="AK106" s="2">
        <v>26</v>
      </c>
      <c r="AL106" s="2">
        <v>25</v>
      </c>
      <c r="AM106" s="2">
        <v>26</v>
      </c>
      <c r="AN106" s="2">
        <v>68</v>
      </c>
      <c r="AO106" s="2">
        <v>40</v>
      </c>
      <c r="AP106" s="2">
        <v>3</v>
      </c>
      <c r="AQ106" s="2" t="s">
        <v>220</v>
      </c>
      <c r="AS106" s="2" t="s">
        <v>359</v>
      </c>
      <c r="AT106" s="2" t="s">
        <v>361</v>
      </c>
    </row>
    <row r="107" spans="1:46" ht="28.5" x14ac:dyDescent="0.25">
      <c r="A107" s="7" t="s">
        <v>193</v>
      </c>
      <c r="B107" s="2" t="s">
        <v>153</v>
      </c>
      <c r="C107" s="14" t="s">
        <v>122</v>
      </c>
      <c r="D107" s="1">
        <v>41</v>
      </c>
      <c r="E107" s="16">
        <v>57</v>
      </c>
      <c r="F107" s="3" t="s">
        <v>34</v>
      </c>
      <c r="G107" s="3">
        <v>48</v>
      </c>
      <c r="H107" s="3">
        <v>25</v>
      </c>
      <c r="I107" s="3">
        <v>20</v>
      </c>
      <c r="J107" s="3">
        <v>31</v>
      </c>
      <c r="K107" s="3">
        <v>29</v>
      </c>
      <c r="L107" s="3">
        <v>31</v>
      </c>
      <c r="M107" s="3">
        <v>71</v>
      </c>
      <c r="N107" s="17">
        <v>43</v>
      </c>
      <c r="O107" s="15" t="s">
        <v>46</v>
      </c>
      <c r="P107" s="17">
        <v>97</v>
      </c>
      <c r="Q107" s="17">
        <v>114</v>
      </c>
      <c r="R107" s="17">
        <v>71</v>
      </c>
      <c r="S107" s="17">
        <v>35</v>
      </c>
      <c r="T107" s="17">
        <v>27</v>
      </c>
      <c r="U107" s="17">
        <v>22</v>
      </c>
      <c r="V107" s="17">
        <v>99</v>
      </c>
      <c r="W107" s="20" t="s">
        <v>316</v>
      </c>
      <c r="X107" s="3">
        <v>48</v>
      </c>
      <c r="Y107" s="3">
        <v>57</v>
      </c>
      <c r="Z107" s="3">
        <v>20</v>
      </c>
      <c r="AA107" s="3">
        <v>15</v>
      </c>
      <c r="AB107" s="3">
        <v>107</v>
      </c>
      <c r="AC107" s="3">
        <v>102</v>
      </c>
      <c r="AD107" s="3">
        <v>117</v>
      </c>
      <c r="AE107" s="3">
        <v>71</v>
      </c>
      <c r="AF107" s="3">
        <v>43</v>
      </c>
      <c r="AG107" s="2">
        <v>48</v>
      </c>
      <c r="AH107" s="2">
        <v>58</v>
      </c>
      <c r="AI107" s="2">
        <v>20</v>
      </c>
      <c r="AJ107" s="2">
        <v>13</v>
      </c>
      <c r="AK107" s="2">
        <v>31</v>
      </c>
      <c r="AL107" s="2">
        <v>29</v>
      </c>
      <c r="AM107" s="2">
        <v>31</v>
      </c>
      <c r="AN107" s="2">
        <v>71</v>
      </c>
      <c r="AO107" s="2">
        <v>43</v>
      </c>
      <c r="AP107" s="2">
        <v>3</v>
      </c>
      <c r="AQ107" s="2" t="s">
        <v>220</v>
      </c>
      <c r="AS107" s="2" t="s">
        <v>359</v>
      </c>
      <c r="AT107" s="2" t="s">
        <v>361</v>
      </c>
    </row>
    <row r="108" spans="1:46" ht="28.5" x14ac:dyDescent="0.25">
      <c r="A108" s="7" t="s">
        <v>194</v>
      </c>
      <c r="B108" s="2" t="s">
        <v>154</v>
      </c>
      <c r="C108" s="14" t="s">
        <v>122</v>
      </c>
      <c r="D108" s="1">
        <v>41</v>
      </c>
      <c r="E108" s="16">
        <v>56</v>
      </c>
      <c r="F108" s="3" t="s">
        <v>32</v>
      </c>
      <c r="G108" s="3">
        <v>48</v>
      </c>
      <c r="H108" s="3">
        <v>25</v>
      </c>
      <c r="I108" s="3">
        <v>20</v>
      </c>
      <c r="J108" s="3">
        <v>31</v>
      </c>
      <c r="K108" s="3">
        <v>29</v>
      </c>
      <c r="L108" s="3">
        <v>31</v>
      </c>
      <c r="M108" s="3">
        <v>71</v>
      </c>
      <c r="N108" s="17">
        <v>43</v>
      </c>
      <c r="O108" s="15" t="s">
        <v>46</v>
      </c>
      <c r="P108" s="17">
        <v>97</v>
      </c>
      <c r="Q108" s="17">
        <v>114</v>
      </c>
      <c r="R108" s="17">
        <v>71</v>
      </c>
      <c r="S108" s="17">
        <v>35</v>
      </c>
      <c r="T108" s="17">
        <v>27</v>
      </c>
      <c r="U108" s="17">
        <v>22</v>
      </c>
      <c r="V108" s="17">
        <v>99</v>
      </c>
      <c r="W108" s="20" t="s">
        <v>316</v>
      </c>
      <c r="X108" s="3">
        <v>48</v>
      </c>
      <c r="Y108" s="3">
        <v>57</v>
      </c>
      <c r="Z108" s="3">
        <v>20</v>
      </c>
      <c r="AA108" s="3">
        <v>15</v>
      </c>
      <c r="AB108" s="3">
        <v>107</v>
      </c>
      <c r="AC108" s="3">
        <v>102</v>
      </c>
      <c r="AD108" s="3">
        <v>117</v>
      </c>
      <c r="AE108" s="3">
        <v>71</v>
      </c>
      <c r="AF108" s="3">
        <v>43</v>
      </c>
      <c r="AG108" s="2">
        <v>48</v>
      </c>
      <c r="AH108" s="2">
        <v>58</v>
      </c>
      <c r="AI108" s="2">
        <v>20</v>
      </c>
      <c r="AJ108" s="2">
        <v>13</v>
      </c>
      <c r="AK108" s="2">
        <v>31</v>
      </c>
      <c r="AL108" s="2">
        <v>29</v>
      </c>
      <c r="AM108" s="2">
        <v>31</v>
      </c>
      <c r="AN108" s="2">
        <v>71</v>
      </c>
      <c r="AO108" s="2">
        <v>43</v>
      </c>
      <c r="AP108" s="2">
        <v>3</v>
      </c>
      <c r="AQ108" s="2" t="s">
        <v>220</v>
      </c>
      <c r="AS108" s="2" t="s">
        <v>359</v>
      </c>
      <c r="AT108" s="2" t="s">
        <v>361</v>
      </c>
    </row>
    <row r="109" spans="1:46" ht="28.5" x14ac:dyDescent="0.25">
      <c r="A109" s="7" t="s">
        <v>195</v>
      </c>
      <c r="B109" s="2" t="s">
        <v>155</v>
      </c>
      <c r="C109" s="14" t="s">
        <v>122</v>
      </c>
      <c r="D109" s="1">
        <v>39</v>
      </c>
      <c r="E109" s="16">
        <v>57</v>
      </c>
      <c r="F109" s="3" t="s">
        <v>32</v>
      </c>
      <c r="G109" s="3">
        <v>48</v>
      </c>
      <c r="H109" s="3">
        <v>25</v>
      </c>
      <c r="I109" s="3">
        <v>20</v>
      </c>
      <c r="J109" s="3">
        <v>31</v>
      </c>
      <c r="K109" s="3">
        <v>29</v>
      </c>
      <c r="L109" s="3">
        <v>31</v>
      </c>
      <c r="M109" s="3">
        <v>71</v>
      </c>
      <c r="N109" s="17">
        <v>43</v>
      </c>
      <c r="O109" s="15" t="s">
        <v>46</v>
      </c>
      <c r="P109" s="17">
        <v>97</v>
      </c>
      <c r="Q109" s="17">
        <v>114</v>
      </c>
      <c r="R109" s="17">
        <v>71</v>
      </c>
      <c r="S109" s="17">
        <v>35</v>
      </c>
      <c r="T109" s="17">
        <v>27</v>
      </c>
      <c r="U109" s="17">
        <v>22</v>
      </c>
      <c r="V109" s="17">
        <v>99</v>
      </c>
      <c r="W109" s="20" t="s">
        <v>316</v>
      </c>
      <c r="X109" s="3">
        <v>48</v>
      </c>
      <c r="Y109" s="3">
        <v>57</v>
      </c>
      <c r="Z109" s="3">
        <v>20</v>
      </c>
      <c r="AA109" s="3">
        <v>15</v>
      </c>
      <c r="AB109" s="3">
        <v>107</v>
      </c>
      <c r="AC109" s="3">
        <v>102</v>
      </c>
      <c r="AD109" s="3">
        <v>117</v>
      </c>
      <c r="AE109" s="3">
        <v>71</v>
      </c>
      <c r="AF109" s="3">
        <v>43</v>
      </c>
      <c r="AG109" s="2">
        <v>48</v>
      </c>
      <c r="AH109" s="2">
        <v>58</v>
      </c>
      <c r="AI109" s="2">
        <v>20</v>
      </c>
      <c r="AJ109" s="2">
        <v>13</v>
      </c>
      <c r="AK109" s="2">
        <v>31</v>
      </c>
      <c r="AL109" s="2">
        <v>29</v>
      </c>
      <c r="AM109" s="2">
        <v>31</v>
      </c>
      <c r="AN109" s="2">
        <v>71</v>
      </c>
      <c r="AO109" s="2">
        <v>43</v>
      </c>
      <c r="AP109" s="2">
        <v>3</v>
      </c>
      <c r="AQ109" s="2" t="s">
        <v>220</v>
      </c>
      <c r="AS109" s="2" t="s">
        <v>359</v>
      </c>
      <c r="AT109" s="2" t="s">
        <v>361</v>
      </c>
    </row>
    <row r="110" spans="1:46" ht="28.5" x14ac:dyDescent="0.25">
      <c r="A110" s="7" t="s">
        <v>196</v>
      </c>
      <c r="B110" s="2" t="s">
        <v>156</v>
      </c>
      <c r="C110" s="14" t="s">
        <v>122</v>
      </c>
      <c r="D110" s="1">
        <v>40</v>
      </c>
      <c r="E110" s="16">
        <v>56</v>
      </c>
      <c r="F110" s="3" t="s">
        <v>34</v>
      </c>
      <c r="G110" s="3">
        <v>46</v>
      </c>
      <c r="H110" s="3">
        <v>24</v>
      </c>
      <c r="I110" s="3">
        <v>21</v>
      </c>
      <c r="J110" s="3">
        <v>30</v>
      </c>
      <c r="K110" s="3">
        <v>28</v>
      </c>
      <c r="L110" s="3">
        <v>30</v>
      </c>
      <c r="M110" s="3">
        <v>39</v>
      </c>
      <c r="N110" s="17">
        <v>71</v>
      </c>
      <c r="O110" s="15" t="s">
        <v>46</v>
      </c>
      <c r="P110" s="17">
        <v>102</v>
      </c>
      <c r="Q110" s="17">
        <v>120</v>
      </c>
      <c r="R110" s="17">
        <v>72</v>
      </c>
      <c r="S110" s="17">
        <v>38</v>
      </c>
      <c r="T110" s="17">
        <v>30</v>
      </c>
      <c r="U110" s="17">
        <v>22</v>
      </c>
      <c r="V110" s="17">
        <v>91</v>
      </c>
      <c r="W110" s="20" t="s">
        <v>316</v>
      </c>
      <c r="X110" s="3">
        <v>46</v>
      </c>
      <c r="Y110" s="3">
        <v>55</v>
      </c>
      <c r="Z110" s="3">
        <v>20</v>
      </c>
      <c r="AA110" s="3">
        <v>16</v>
      </c>
      <c r="AB110" s="3">
        <v>104</v>
      </c>
      <c r="AC110" s="3">
        <v>99</v>
      </c>
      <c r="AD110" s="3">
        <v>122</v>
      </c>
      <c r="AE110" s="3">
        <v>39</v>
      </c>
      <c r="AF110" s="3">
        <v>71</v>
      </c>
      <c r="AP110" s="2">
        <v>3</v>
      </c>
      <c r="AQ110" s="2" t="s">
        <v>220</v>
      </c>
      <c r="AS110" s="2" t="s">
        <v>359</v>
      </c>
      <c r="AT110" s="2" t="s">
        <v>361</v>
      </c>
    </row>
    <row r="111" spans="1:46" ht="28.5" x14ac:dyDescent="0.25">
      <c r="A111" s="7" t="s">
        <v>234</v>
      </c>
      <c r="B111" s="2" t="s">
        <v>223</v>
      </c>
      <c r="C111" s="14" t="s">
        <v>122</v>
      </c>
      <c r="D111" s="1">
        <v>43</v>
      </c>
      <c r="E111" s="16">
        <v>58</v>
      </c>
      <c r="F111" s="3" t="s">
        <v>33</v>
      </c>
      <c r="G111" s="3">
        <v>51</v>
      </c>
      <c r="H111" s="3">
        <v>25</v>
      </c>
      <c r="I111" s="3">
        <v>20</v>
      </c>
      <c r="J111" s="3">
        <v>32</v>
      </c>
      <c r="K111" s="3">
        <v>31</v>
      </c>
      <c r="L111" s="3">
        <v>32</v>
      </c>
      <c r="M111" s="3">
        <v>75</v>
      </c>
      <c r="N111" s="17">
        <v>46</v>
      </c>
      <c r="O111" s="15" t="s">
        <v>46</v>
      </c>
      <c r="P111" s="17">
        <v>107</v>
      </c>
      <c r="Q111" s="17">
        <v>126</v>
      </c>
      <c r="R111" s="17">
        <v>72</v>
      </c>
      <c r="S111" s="17">
        <v>38</v>
      </c>
      <c r="T111" s="17">
        <v>27</v>
      </c>
      <c r="U111" s="17">
        <v>21</v>
      </c>
      <c r="V111" s="17">
        <v>98</v>
      </c>
      <c r="W111" s="20" t="s">
        <v>316</v>
      </c>
      <c r="X111" s="3">
        <v>51</v>
      </c>
      <c r="Y111" s="3">
        <v>60</v>
      </c>
      <c r="Z111" s="3">
        <v>21</v>
      </c>
      <c r="AA111" s="3">
        <v>16</v>
      </c>
      <c r="AB111" s="3">
        <v>118</v>
      </c>
      <c r="AC111" s="3">
        <v>116</v>
      </c>
      <c r="AD111" s="3">
        <v>129</v>
      </c>
      <c r="AE111" s="3">
        <v>75</v>
      </c>
      <c r="AF111" s="3">
        <v>46</v>
      </c>
      <c r="AP111" s="2">
        <v>3</v>
      </c>
      <c r="AQ111" s="2" t="s">
        <v>220</v>
      </c>
      <c r="AS111" s="2" t="s">
        <v>359</v>
      </c>
      <c r="AT111" s="2" t="s">
        <v>361</v>
      </c>
    </row>
    <row r="112" spans="1:46" ht="28.5" x14ac:dyDescent="0.25">
      <c r="A112" s="7" t="s">
        <v>235</v>
      </c>
      <c r="B112" s="2" t="s">
        <v>224</v>
      </c>
      <c r="C112" s="14" t="s">
        <v>122</v>
      </c>
      <c r="D112" s="1">
        <v>43</v>
      </c>
      <c r="E112" s="16">
        <v>55</v>
      </c>
      <c r="F112" s="3" t="s">
        <v>34</v>
      </c>
      <c r="G112" s="3">
        <v>52</v>
      </c>
      <c r="H112" s="3">
        <v>24</v>
      </c>
      <c r="I112" s="3">
        <v>34</v>
      </c>
      <c r="J112" s="3">
        <v>30</v>
      </c>
      <c r="K112" s="3">
        <v>29</v>
      </c>
      <c r="L112" s="3">
        <v>30</v>
      </c>
      <c r="M112" s="3">
        <v>66</v>
      </c>
      <c r="N112" s="17">
        <v>41</v>
      </c>
      <c r="O112" s="15" t="s">
        <v>46</v>
      </c>
      <c r="P112" s="17">
        <v>95</v>
      </c>
      <c r="Q112" s="17">
        <v>109</v>
      </c>
      <c r="R112" s="17">
        <v>69</v>
      </c>
      <c r="S112" s="17">
        <v>66</v>
      </c>
      <c r="T112" s="17">
        <v>50</v>
      </c>
      <c r="U112" s="17">
        <v>18</v>
      </c>
      <c r="V112" s="17">
        <v>98</v>
      </c>
      <c r="W112" s="20" t="s">
        <v>316</v>
      </c>
      <c r="X112" s="3">
        <v>52</v>
      </c>
      <c r="Y112" s="3">
        <v>56</v>
      </c>
      <c r="Z112" s="3">
        <v>35</v>
      </c>
      <c r="AA112" s="3">
        <v>22</v>
      </c>
      <c r="AB112" s="3">
        <v>105</v>
      </c>
      <c r="AC112" s="3">
        <v>100</v>
      </c>
      <c r="AD112" s="3">
        <v>111</v>
      </c>
      <c r="AE112" s="3">
        <v>66</v>
      </c>
      <c r="AF112" s="3">
        <v>41</v>
      </c>
      <c r="AP112" s="2">
        <v>3</v>
      </c>
      <c r="AQ112" s="2" t="s">
        <v>220</v>
      </c>
      <c r="AS112" s="2" t="s">
        <v>359</v>
      </c>
      <c r="AT112" s="2" t="s">
        <v>361</v>
      </c>
    </row>
    <row r="113" spans="1:1005" ht="28.5" x14ac:dyDescent="0.25">
      <c r="A113" s="7" t="s">
        <v>236</v>
      </c>
      <c r="B113" s="2" t="s">
        <v>225</v>
      </c>
      <c r="C113" s="14" t="s">
        <v>122</v>
      </c>
      <c r="D113" s="1">
        <v>42</v>
      </c>
      <c r="E113" s="16">
        <v>55</v>
      </c>
      <c r="F113" s="3" t="s">
        <v>33</v>
      </c>
      <c r="G113" s="3">
        <v>47</v>
      </c>
      <c r="H113" s="3">
        <v>26</v>
      </c>
      <c r="I113" s="3">
        <v>18</v>
      </c>
      <c r="J113" s="3">
        <v>30</v>
      </c>
      <c r="K113" s="3">
        <v>30</v>
      </c>
      <c r="L113" s="3">
        <v>30</v>
      </c>
      <c r="M113" s="3">
        <v>75</v>
      </c>
      <c r="N113" s="17">
        <v>43</v>
      </c>
      <c r="O113" s="15" t="s">
        <v>46</v>
      </c>
      <c r="P113" s="17">
        <v>102</v>
      </c>
      <c r="Q113" s="17">
        <v>116</v>
      </c>
      <c r="R113" s="17">
        <v>68</v>
      </c>
      <c r="S113" s="17">
        <v>35</v>
      </c>
      <c r="T113" s="17">
        <v>27</v>
      </c>
      <c r="U113" s="17">
        <v>21</v>
      </c>
      <c r="V113" s="17">
        <v>101</v>
      </c>
      <c r="W113" s="20" t="s">
        <v>316</v>
      </c>
      <c r="X113" s="3">
        <v>47</v>
      </c>
      <c r="Y113" s="3">
        <v>61</v>
      </c>
      <c r="Z113" s="3">
        <v>20</v>
      </c>
      <c r="AA113" s="3">
        <v>15</v>
      </c>
      <c r="AB113" s="3">
        <v>115</v>
      </c>
      <c r="AC113" s="3">
        <v>120</v>
      </c>
      <c r="AD113" s="3">
        <v>123</v>
      </c>
      <c r="AE113" s="3">
        <v>76</v>
      </c>
      <c r="AF113" s="3">
        <v>43</v>
      </c>
      <c r="AP113" s="2">
        <v>3</v>
      </c>
      <c r="AQ113" s="2" t="s">
        <v>220</v>
      </c>
      <c r="AS113" s="2" t="s">
        <v>359</v>
      </c>
      <c r="AT113" s="2" t="s">
        <v>361</v>
      </c>
    </row>
    <row r="114" spans="1:1005" ht="28.5" x14ac:dyDescent="0.25">
      <c r="A114" s="7" t="s">
        <v>237</v>
      </c>
      <c r="B114" s="2" t="s">
        <v>226</v>
      </c>
      <c r="C114" s="14" t="s">
        <v>122</v>
      </c>
      <c r="D114" s="1">
        <v>42</v>
      </c>
      <c r="E114" s="16">
        <v>56</v>
      </c>
      <c r="F114" s="3" t="s">
        <v>32</v>
      </c>
      <c r="G114" s="3">
        <v>45</v>
      </c>
      <c r="H114" s="3">
        <v>24</v>
      </c>
      <c r="I114" s="3">
        <v>18</v>
      </c>
      <c r="J114" s="3">
        <v>27</v>
      </c>
      <c r="K114" s="3">
        <v>25</v>
      </c>
      <c r="L114" s="3">
        <v>27</v>
      </c>
      <c r="M114" s="3">
        <v>72</v>
      </c>
      <c r="N114" s="17">
        <v>40</v>
      </c>
      <c r="O114" s="15" t="s">
        <v>46</v>
      </c>
      <c r="P114" s="17">
        <v>82</v>
      </c>
      <c r="Q114" s="17">
        <v>106</v>
      </c>
      <c r="R114" s="17">
        <v>64</v>
      </c>
      <c r="S114" s="17">
        <v>33</v>
      </c>
      <c r="T114" s="17">
        <v>24</v>
      </c>
      <c r="U114" s="17">
        <v>21</v>
      </c>
      <c r="V114" s="17">
        <v>100</v>
      </c>
      <c r="W114" s="20" t="s">
        <v>316</v>
      </c>
      <c r="X114" s="3">
        <v>45</v>
      </c>
      <c r="Y114" s="3">
        <v>62</v>
      </c>
      <c r="Z114" s="3">
        <v>19</v>
      </c>
      <c r="AA114" s="3">
        <v>14</v>
      </c>
      <c r="AB114" s="3">
        <v>110</v>
      </c>
      <c r="AC114" s="3">
        <v>106</v>
      </c>
      <c r="AD114" s="3">
        <v>110</v>
      </c>
      <c r="AE114" s="3">
        <v>72</v>
      </c>
      <c r="AF114" s="3">
        <v>40</v>
      </c>
      <c r="AP114" s="2">
        <v>3</v>
      </c>
      <c r="AQ114" s="2" t="s">
        <v>220</v>
      </c>
      <c r="AS114" s="2" t="s">
        <v>359</v>
      </c>
      <c r="AT114" s="2" t="s">
        <v>361</v>
      </c>
    </row>
    <row r="115" spans="1:1005" ht="28.5" x14ac:dyDescent="0.25">
      <c r="A115" s="7" t="s">
        <v>238</v>
      </c>
      <c r="B115" s="2" t="s">
        <v>227</v>
      </c>
      <c r="C115" s="14" t="s">
        <v>122</v>
      </c>
      <c r="D115" s="1">
        <v>43</v>
      </c>
      <c r="E115" s="16">
        <v>58</v>
      </c>
      <c r="F115" s="3" t="s">
        <v>34</v>
      </c>
      <c r="G115" s="3">
        <v>47</v>
      </c>
      <c r="H115" s="3">
        <v>24</v>
      </c>
      <c r="I115" s="3">
        <v>18</v>
      </c>
      <c r="J115" s="3">
        <v>29</v>
      </c>
      <c r="K115" s="3">
        <v>27</v>
      </c>
      <c r="L115" s="3">
        <v>29</v>
      </c>
      <c r="M115" s="3">
        <v>70</v>
      </c>
      <c r="N115" s="17">
        <v>41</v>
      </c>
      <c r="O115" s="15" t="s">
        <v>46</v>
      </c>
      <c r="P115" s="17">
        <v>92</v>
      </c>
      <c r="Q115" s="17">
        <v>107</v>
      </c>
      <c r="R115" s="17">
        <v>68</v>
      </c>
      <c r="S115" s="17">
        <v>33</v>
      </c>
      <c r="T115" s="17">
        <v>24</v>
      </c>
      <c r="U115" s="17">
        <v>20</v>
      </c>
      <c r="V115" s="17">
        <v>95</v>
      </c>
      <c r="W115" s="20" t="s">
        <v>316</v>
      </c>
      <c r="X115" s="3">
        <v>47</v>
      </c>
      <c r="Y115" s="3">
        <v>57</v>
      </c>
      <c r="Z115" s="3">
        <v>19</v>
      </c>
      <c r="AA115" s="3">
        <v>14</v>
      </c>
      <c r="AB115" s="3">
        <v>106</v>
      </c>
      <c r="AC115" s="3">
        <v>98</v>
      </c>
      <c r="AD115" s="3">
        <v>110</v>
      </c>
      <c r="AE115" s="3">
        <v>70</v>
      </c>
      <c r="AF115" s="3">
        <v>41</v>
      </c>
      <c r="AP115" s="2">
        <v>3</v>
      </c>
      <c r="AQ115" s="2" t="s">
        <v>220</v>
      </c>
      <c r="AS115" s="2" t="s">
        <v>359</v>
      </c>
      <c r="AT115" s="2" t="s">
        <v>361</v>
      </c>
    </row>
    <row r="116" spans="1:1005" ht="28.5" x14ac:dyDescent="0.25">
      <c r="A116" s="7" t="s">
        <v>239</v>
      </c>
      <c r="B116" s="2" t="s">
        <v>228</v>
      </c>
      <c r="C116" s="14" t="s">
        <v>122</v>
      </c>
      <c r="D116" s="1">
        <v>43</v>
      </c>
      <c r="E116" s="16">
        <v>58</v>
      </c>
      <c r="F116" s="3" t="s">
        <v>33</v>
      </c>
      <c r="G116" s="3">
        <v>52</v>
      </c>
      <c r="H116" s="3">
        <v>24</v>
      </c>
      <c r="I116" s="3">
        <v>21</v>
      </c>
      <c r="J116" s="3">
        <v>32</v>
      </c>
      <c r="K116" s="3">
        <v>31</v>
      </c>
      <c r="L116" s="3">
        <v>32</v>
      </c>
      <c r="M116" s="3">
        <v>69</v>
      </c>
      <c r="N116" s="17">
        <v>46</v>
      </c>
      <c r="O116" s="15" t="s">
        <v>46</v>
      </c>
      <c r="P116" s="17">
        <v>110</v>
      </c>
      <c r="Q116" s="17">
        <v>116</v>
      </c>
      <c r="R116" s="17">
        <v>74</v>
      </c>
      <c r="S116" s="17">
        <v>38</v>
      </c>
      <c r="T116" s="17">
        <v>27</v>
      </c>
      <c r="U116" s="17">
        <v>23</v>
      </c>
      <c r="V116" s="17">
        <v>92</v>
      </c>
      <c r="W116" s="20" t="s">
        <v>316</v>
      </c>
      <c r="X116" s="3">
        <v>52</v>
      </c>
      <c r="Y116" s="3">
        <v>58</v>
      </c>
      <c r="Z116" s="3">
        <v>21</v>
      </c>
      <c r="AA116" s="3">
        <v>16</v>
      </c>
      <c r="AB116" s="3">
        <v>120</v>
      </c>
      <c r="AC116" s="3">
        <v>120</v>
      </c>
      <c r="AD116" s="3">
        <v>120</v>
      </c>
      <c r="AE116" s="3">
        <v>69</v>
      </c>
      <c r="AF116" s="3">
        <v>46</v>
      </c>
      <c r="AP116" s="2">
        <v>3</v>
      </c>
      <c r="AQ116" s="2" t="s">
        <v>220</v>
      </c>
      <c r="AS116" s="2" t="s">
        <v>359</v>
      </c>
      <c r="AT116" s="2" t="s">
        <v>361</v>
      </c>
    </row>
    <row r="117" spans="1:1005" ht="28.5" x14ac:dyDescent="0.25">
      <c r="A117" s="7" t="s">
        <v>240</v>
      </c>
      <c r="B117" s="2" t="s">
        <v>229</v>
      </c>
      <c r="C117" s="14" t="s">
        <v>122</v>
      </c>
      <c r="D117" s="1">
        <v>40</v>
      </c>
      <c r="E117" s="16">
        <v>53</v>
      </c>
      <c r="F117" s="3" t="s">
        <v>31</v>
      </c>
      <c r="G117" s="3">
        <v>13</v>
      </c>
      <c r="H117" s="3">
        <v>23</v>
      </c>
      <c r="I117" s="3">
        <v>16</v>
      </c>
      <c r="J117" s="3">
        <v>26</v>
      </c>
      <c r="K117" s="3">
        <v>24</v>
      </c>
      <c r="L117" s="3">
        <v>26</v>
      </c>
      <c r="M117" s="3">
        <v>67</v>
      </c>
      <c r="N117" s="17">
        <v>40</v>
      </c>
      <c r="O117" s="15" t="s">
        <v>46</v>
      </c>
      <c r="P117" s="17">
        <v>74</v>
      </c>
      <c r="Q117" s="17">
        <v>96</v>
      </c>
      <c r="R117" s="17">
        <v>65</v>
      </c>
      <c r="S117" s="17">
        <v>30</v>
      </c>
      <c r="T117" s="17">
        <v>23</v>
      </c>
      <c r="U117" s="17">
        <v>19</v>
      </c>
      <c r="V117" s="17">
        <v>90</v>
      </c>
      <c r="W117" s="20" t="s">
        <v>316</v>
      </c>
      <c r="X117" s="3">
        <v>43</v>
      </c>
      <c r="Y117" s="3">
        <v>55</v>
      </c>
      <c r="Z117" s="3">
        <v>18</v>
      </c>
      <c r="AA117" s="3">
        <v>14</v>
      </c>
      <c r="AB117" s="3">
        <v>104</v>
      </c>
      <c r="AC117" s="3">
        <v>92</v>
      </c>
      <c r="AD117" s="3">
        <v>105</v>
      </c>
      <c r="AE117" s="3">
        <v>67</v>
      </c>
      <c r="AF117" s="3">
        <v>40</v>
      </c>
      <c r="AP117" s="2">
        <v>3</v>
      </c>
      <c r="AQ117" s="2" t="s">
        <v>220</v>
      </c>
      <c r="AS117" s="2" t="s">
        <v>359</v>
      </c>
      <c r="AT117" s="2" t="s">
        <v>361</v>
      </c>
    </row>
    <row r="118" spans="1:1005" ht="28.5" x14ac:dyDescent="0.25">
      <c r="A118" s="7" t="s">
        <v>241</v>
      </c>
      <c r="B118" s="2" t="s">
        <v>230</v>
      </c>
      <c r="C118" s="14" t="s">
        <v>122</v>
      </c>
      <c r="D118" s="1">
        <v>41</v>
      </c>
      <c r="E118" s="16">
        <v>56</v>
      </c>
      <c r="F118" s="3" t="s">
        <v>32</v>
      </c>
      <c r="G118" s="3">
        <v>44</v>
      </c>
      <c r="H118" s="3">
        <v>23</v>
      </c>
      <c r="I118" s="3">
        <v>17</v>
      </c>
      <c r="J118" s="3">
        <v>27</v>
      </c>
      <c r="K118" s="3">
        <v>25</v>
      </c>
      <c r="L118" s="3">
        <v>27</v>
      </c>
      <c r="M118" s="3">
        <v>70</v>
      </c>
      <c r="N118" s="17">
        <v>38</v>
      </c>
      <c r="O118" s="15" t="s">
        <v>46</v>
      </c>
      <c r="P118" s="17">
        <v>84</v>
      </c>
      <c r="Q118" s="17">
        <v>102</v>
      </c>
      <c r="R118" s="17">
        <v>62</v>
      </c>
      <c r="S118" s="17">
        <v>30</v>
      </c>
      <c r="T118" s="17">
        <v>23</v>
      </c>
      <c r="U118" s="17">
        <v>19</v>
      </c>
      <c r="V118" s="17">
        <v>94</v>
      </c>
      <c r="W118" s="20" t="s">
        <v>316</v>
      </c>
      <c r="X118" s="3">
        <v>44</v>
      </c>
      <c r="Y118" s="3">
        <v>61</v>
      </c>
      <c r="Z118" s="3">
        <v>19</v>
      </c>
      <c r="AA118" s="3">
        <v>14</v>
      </c>
      <c r="AB118" s="3">
        <v>106</v>
      </c>
      <c r="AC118" s="3">
        <v>102</v>
      </c>
      <c r="AD118" s="3">
        <v>106</v>
      </c>
      <c r="AE118" s="3">
        <v>70</v>
      </c>
      <c r="AF118" s="3">
        <v>38</v>
      </c>
      <c r="AP118" s="2">
        <v>3</v>
      </c>
      <c r="AQ118" s="2" t="s">
        <v>220</v>
      </c>
      <c r="AS118" s="2" t="s">
        <v>359</v>
      </c>
      <c r="AT118" s="2" t="s">
        <v>361</v>
      </c>
    </row>
    <row r="119" spans="1:1005" ht="28.5" x14ac:dyDescent="0.25">
      <c r="A119" s="7" t="s">
        <v>242</v>
      </c>
      <c r="B119" s="2" t="s">
        <v>231</v>
      </c>
      <c r="C119" s="14" t="s">
        <v>122</v>
      </c>
      <c r="D119" s="1">
        <v>42</v>
      </c>
      <c r="E119" s="16">
        <v>58</v>
      </c>
      <c r="F119" s="3" t="s">
        <v>34</v>
      </c>
      <c r="G119" s="3">
        <v>46</v>
      </c>
      <c r="H119" s="3">
        <v>26</v>
      </c>
      <c r="I119" s="3">
        <v>19</v>
      </c>
      <c r="J119" s="3">
        <v>30</v>
      </c>
      <c r="K119" s="3">
        <v>28</v>
      </c>
      <c r="L119" s="3">
        <v>30</v>
      </c>
      <c r="M119" s="3">
        <v>74</v>
      </c>
      <c r="N119" s="17">
        <v>45</v>
      </c>
      <c r="O119" s="15" t="s">
        <v>46</v>
      </c>
      <c r="P119" s="17">
        <v>94</v>
      </c>
      <c r="Q119" s="17">
        <v>116</v>
      </c>
      <c r="R119" s="17">
        <v>65</v>
      </c>
      <c r="S119" s="17">
        <v>34</v>
      </c>
      <c r="T119" s="17">
        <v>24</v>
      </c>
      <c r="U119" s="17">
        <v>19</v>
      </c>
      <c r="V119" s="17">
        <v>101</v>
      </c>
      <c r="W119" s="20" t="s">
        <v>316</v>
      </c>
      <c r="X119" s="3">
        <v>46</v>
      </c>
      <c r="Y119" s="3">
        <v>62</v>
      </c>
      <c r="Z119" s="3">
        <v>20</v>
      </c>
      <c r="AA119" s="3">
        <v>15</v>
      </c>
      <c r="AB119" s="3">
        <v>112</v>
      </c>
      <c r="AC119" s="3">
        <v>102</v>
      </c>
      <c r="AD119" s="3">
        <v>118</v>
      </c>
      <c r="AE119" s="3">
        <v>74</v>
      </c>
      <c r="AF119" s="3">
        <v>45</v>
      </c>
      <c r="AP119" s="2">
        <v>3</v>
      </c>
      <c r="AQ119" s="2" t="s">
        <v>220</v>
      </c>
      <c r="AS119" s="2" t="s">
        <v>359</v>
      </c>
      <c r="AT119" s="2" t="s">
        <v>361</v>
      </c>
    </row>
    <row r="120" spans="1:1005" ht="28.5" x14ac:dyDescent="0.25">
      <c r="A120" s="7" t="s">
        <v>243</v>
      </c>
      <c r="B120" s="2" t="s">
        <v>232</v>
      </c>
      <c r="C120" s="14" t="s">
        <v>122</v>
      </c>
      <c r="D120" s="1">
        <v>42</v>
      </c>
      <c r="E120" s="16">
        <v>56</v>
      </c>
      <c r="F120" s="3" t="s">
        <v>32</v>
      </c>
      <c r="G120" s="3">
        <v>46</v>
      </c>
      <c r="H120" s="3">
        <v>26</v>
      </c>
      <c r="I120" s="3">
        <v>18</v>
      </c>
      <c r="J120" s="3">
        <v>29</v>
      </c>
      <c r="K120" s="3">
        <v>27</v>
      </c>
      <c r="L120" s="3">
        <v>29</v>
      </c>
      <c r="M120" s="3">
        <v>75</v>
      </c>
      <c r="N120" s="17">
        <v>44</v>
      </c>
      <c r="O120" s="15" t="s">
        <v>46</v>
      </c>
      <c r="P120" s="17">
        <v>90</v>
      </c>
      <c r="Q120" s="17">
        <v>106</v>
      </c>
      <c r="R120" s="17">
        <v>66</v>
      </c>
      <c r="S120" s="17">
        <v>33</v>
      </c>
      <c r="T120" s="17">
        <v>24</v>
      </c>
      <c r="U120" s="17">
        <v>20</v>
      </c>
      <c r="V120" s="17">
        <v>103</v>
      </c>
      <c r="W120" s="20" t="s">
        <v>316</v>
      </c>
      <c r="X120" s="3">
        <v>46</v>
      </c>
      <c r="Y120" s="3">
        <v>62</v>
      </c>
      <c r="Z120" s="3">
        <v>20</v>
      </c>
      <c r="AA120" s="3">
        <v>14</v>
      </c>
      <c r="AB120" s="3">
        <v>108</v>
      </c>
      <c r="AC120" s="3">
        <v>102</v>
      </c>
      <c r="AD120" s="3">
        <v>112</v>
      </c>
      <c r="AE120" s="3">
        <v>75</v>
      </c>
      <c r="AF120" s="3">
        <v>44</v>
      </c>
      <c r="AP120" s="2">
        <v>3</v>
      </c>
      <c r="AQ120" s="2" t="s">
        <v>220</v>
      </c>
      <c r="AS120" s="2" t="s">
        <v>359</v>
      </c>
      <c r="AT120" s="2" t="s">
        <v>361</v>
      </c>
    </row>
    <row r="121" spans="1:1005" ht="28.5" x14ac:dyDescent="0.25">
      <c r="A121" s="7" t="s">
        <v>244</v>
      </c>
      <c r="B121" s="2" t="s">
        <v>233</v>
      </c>
      <c r="C121" s="14" t="s">
        <v>122</v>
      </c>
      <c r="D121" s="1">
        <v>42</v>
      </c>
      <c r="E121" s="16">
        <v>58</v>
      </c>
      <c r="F121" s="3" t="s">
        <v>32</v>
      </c>
      <c r="G121" s="3">
        <v>45</v>
      </c>
      <c r="H121" s="3">
        <v>23</v>
      </c>
      <c r="I121" s="3">
        <v>17</v>
      </c>
      <c r="J121" s="3">
        <v>27</v>
      </c>
      <c r="K121" s="3">
        <v>25</v>
      </c>
      <c r="L121" s="3">
        <v>27</v>
      </c>
      <c r="M121" s="3">
        <v>65</v>
      </c>
      <c r="N121" s="17">
        <v>41</v>
      </c>
      <c r="O121" s="15" t="s">
        <v>46</v>
      </c>
      <c r="P121" s="17">
        <v>85</v>
      </c>
      <c r="Q121" s="17">
        <v>100</v>
      </c>
      <c r="R121" s="17">
        <v>62</v>
      </c>
      <c r="S121" s="17">
        <v>31</v>
      </c>
      <c r="T121" s="17">
        <v>24</v>
      </c>
      <c r="U121" s="17">
        <v>19</v>
      </c>
      <c r="V121" s="17">
        <v>90</v>
      </c>
      <c r="W121" s="20" t="s">
        <v>316</v>
      </c>
      <c r="X121" s="3">
        <v>45</v>
      </c>
      <c r="Y121" s="3">
        <v>55</v>
      </c>
      <c r="Z121" s="3">
        <v>19</v>
      </c>
      <c r="AA121" s="3">
        <v>14</v>
      </c>
      <c r="AB121" s="3">
        <v>100</v>
      </c>
      <c r="AC121" s="3">
        <v>95</v>
      </c>
      <c r="AD121" s="3">
        <v>108</v>
      </c>
      <c r="AE121" s="3">
        <v>65</v>
      </c>
      <c r="AF121" s="3">
        <v>41</v>
      </c>
      <c r="AP121" s="2">
        <v>3</v>
      </c>
      <c r="AQ121" s="2" t="s">
        <v>220</v>
      </c>
      <c r="AS121" s="2" t="s">
        <v>359</v>
      </c>
      <c r="AT121" s="2" t="s">
        <v>361</v>
      </c>
    </row>
    <row r="122" spans="1:1005" s="28" customFormat="1" ht="28.5" x14ac:dyDescent="0.25">
      <c r="A122" s="13" t="s">
        <v>266</v>
      </c>
      <c r="B122" s="24" t="s">
        <v>267</v>
      </c>
      <c r="C122" s="25" t="s">
        <v>122</v>
      </c>
      <c r="D122" s="13">
        <v>42</v>
      </c>
      <c r="E122" s="13">
        <v>57</v>
      </c>
      <c r="F122" s="16" t="s">
        <v>32</v>
      </c>
      <c r="G122" s="16">
        <v>47</v>
      </c>
      <c r="H122" s="16">
        <v>25</v>
      </c>
      <c r="I122" s="16">
        <v>18</v>
      </c>
      <c r="J122" s="16">
        <v>29</v>
      </c>
      <c r="K122" s="16">
        <v>28</v>
      </c>
      <c r="L122" s="16">
        <v>29</v>
      </c>
      <c r="M122" s="16">
        <v>71</v>
      </c>
      <c r="N122" s="16">
        <v>43</v>
      </c>
      <c r="O122" s="26" t="s">
        <v>46</v>
      </c>
      <c r="P122" s="16">
        <v>91</v>
      </c>
      <c r="Q122" s="16">
        <v>115</v>
      </c>
      <c r="R122" s="16">
        <v>64</v>
      </c>
      <c r="S122" s="16">
        <v>34</v>
      </c>
      <c r="T122" s="16">
        <v>26</v>
      </c>
      <c r="U122" s="16">
        <v>19</v>
      </c>
      <c r="V122" s="16">
        <v>96</v>
      </c>
      <c r="W122" s="20" t="s">
        <v>316</v>
      </c>
      <c r="X122" s="16">
        <v>47</v>
      </c>
      <c r="Y122" s="16">
        <v>60</v>
      </c>
      <c r="Z122" s="16">
        <v>18</v>
      </c>
      <c r="AA122" s="16">
        <v>15</v>
      </c>
      <c r="AB122" s="16">
        <v>100</v>
      </c>
      <c r="AC122" s="16">
        <v>95</v>
      </c>
      <c r="AD122" s="16">
        <v>116</v>
      </c>
      <c r="AE122" s="16">
        <v>71</v>
      </c>
      <c r="AF122" s="16">
        <v>43</v>
      </c>
      <c r="AG122" s="22">
        <v>47</v>
      </c>
      <c r="AH122" s="22">
        <v>61</v>
      </c>
      <c r="AI122" s="22">
        <v>18</v>
      </c>
      <c r="AJ122" s="22">
        <v>13</v>
      </c>
      <c r="AK122" s="22">
        <v>29</v>
      </c>
      <c r="AL122" s="22">
        <v>28</v>
      </c>
      <c r="AM122" s="22">
        <v>29</v>
      </c>
      <c r="AN122" s="22">
        <v>70</v>
      </c>
      <c r="AO122" s="22">
        <v>43</v>
      </c>
      <c r="AP122" s="22">
        <v>4</v>
      </c>
      <c r="AQ122" s="22" t="s">
        <v>315</v>
      </c>
      <c r="AR122" s="24"/>
      <c r="AS122" s="2" t="s">
        <v>359</v>
      </c>
      <c r="AT122" s="2" t="s">
        <v>361</v>
      </c>
      <c r="AU122" s="24"/>
      <c r="AV122" s="24"/>
      <c r="AW122" s="24"/>
      <c r="AX122" s="24"/>
      <c r="AY122" s="24"/>
      <c r="AZ122" s="24"/>
      <c r="BA122" s="24"/>
      <c r="BB122" s="24"/>
      <c r="BC122" s="24"/>
      <c r="BD122" s="24"/>
      <c r="BE122" s="24"/>
      <c r="BF122" s="24"/>
      <c r="BG122" s="24"/>
      <c r="BH122" s="24"/>
      <c r="BI122" s="24"/>
      <c r="BJ122" s="24"/>
      <c r="BK122" s="24"/>
      <c r="BL122" s="24"/>
      <c r="BM122" s="24"/>
      <c r="BN122" s="24"/>
      <c r="BO122" s="24"/>
      <c r="BP122" s="24"/>
      <c r="BQ122" s="24"/>
      <c r="BR122" s="24"/>
      <c r="BS122" s="24"/>
      <c r="BT122" s="24"/>
      <c r="BU122" s="24"/>
      <c r="BV122" s="24"/>
      <c r="BW122" s="24"/>
      <c r="BX122" s="24"/>
      <c r="BY122" s="24"/>
      <c r="BZ122" s="24"/>
      <c r="CA122" s="24"/>
      <c r="CB122" s="24"/>
      <c r="CC122" s="24"/>
      <c r="CD122" s="24"/>
      <c r="CE122" s="24"/>
      <c r="CF122" s="24"/>
      <c r="CG122" s="24"/>
      <c r="CH122" s="24"/>
      <c r="CI122" s="24"/>
      <c r="CJ122" s="24"/>
      <c r="CK122" s="24"/>
      <c r="CL122" s="24"/>
      <c r="CM122" s="24"/>
      <c r="CN122" s="24"/>
      <c r="CO122" s="24"/>
      <c r="CP122" s="24"/>
      <c r="CQ122" s="24"/>
      <c r="CR122" s="24"/>
      <c r="CS122" s="24"/>
      <c r="CT122" s="24"/>
      <c r="CU122" s="24"/>
      <c r="CV122" s="24"/>
      <c r="CW122" s="24"/>
      <c r="CX122" s="24"/>
      <c r="CY122" s="24"/>
      <c r="CZ122" s="24"/>
      <c r="DA122" s="24"/>
      <c r="DB122" s="24"/>
      <c r="DC122" s="24"/>
      <c r="DD122" s="24"/>
      <c r="DE122" s="24"/>
      <c r="DF122" s="24"/>
      <c r="DG122" s="24"/>
      <c r="DH122" s="24"/>
      <c r="DI122" s="24"/>
      <c r="DJ122" s="24"/>
      <c r="DK122" s="24"/>
      <c r="DL122" s="24"/>
      <c r="DM122" s="24"/>
      <c r="DN122" s="24"/>
      <c r="DO122" s="24"/>
      <c r="DP122" s="24"/>
      <c r="DQ122" s="24"/>
      <c r="DR122" s="24"/>
      <c r="DS122" s="24"/>
      <c r="DT122" s="24"/>
      <c r="DU122" s="24"/>
      <c r="DV122" s="24"/>
      <c r="DW122" s="24"/>
      <c r="DX122" s="24"/>
      <c r="DY122" s="24"/>
      <c r="DZ122" s="24"/>
      <c r="EA122" s="24"/>
      <c r="EB122" s="24"/>
      <c r="EC122" s="24"/>
      <c r="ED122" s="24"/>
      <c r="EE122" s="24"/>
      <c r="EF122" s="24"/>
      <c r="EG122" s="24"/>
      <c r="EH122" s="24"/>
      <c r="EI122" s="24"/>
      <c r="EJ122" s="24"/>
      <c r="EK122" s="24"/>
      <c r="EL122" s="24"/>
      <c r="EM122" s="24"/>
      <c r="EN122" s="24"/>
      <c r="EO122" s="24"/>
      <c r="EP122" s="24"/>
      <c r="EQ122" s="24"/>
      <c r="ER122" s="24"/>
      <c r="ES122" s="24"/>
      <c r="ET122" s="24"/>
      <c r="EU122" s="24"/>
      <c r="EV122" s="24"/>
      <c r="EW122" s="24"/>
      <c r="EX122" s="24"/>
      <c r="EY122" s="24"/>
      <c r="EZ122" s="24"/>
      <c r="FA122" s="24"/>
      <c r="FB122" s="24"/>
      <c r="FC122" s="24"/>
      <c r="FD122" s="24"/>
      <c r="FE122" s="24"/>
      <c r="FF122" s="24"/>
      <c r="FG122" s="24"/>
      <c r="FH122" s="24"/>
      <c r="FI122" s="24"/>
      <c r="FJ122" s="24"/>
      <c r="FK122" s="24"/>
      <c r="FL122" s="24"/>
      <c r="FM122" s="24"/>
      <c r="FN122" s="24"/>
      <c r="FO122" s="24"/>
      <c r="FP122" s="24"/>
      <c r="FQ122" s="24"/>
      <c r="FR122" s="24"/>
      <c r="FS122" s="24"/>
      <c r="FT122" s="24"/>
      <c r="FU122" s="24"/>
      <c r="FV122" s="24"/>
      <c r="FW122" s="24"/>
      <c r="FX122" s="24"/>
      <c r="FY122" s="24"/>
      <c r="FZ122" s="24"/>
      <c r="GA122" s="24"/>
      <c r="GB122" s="24"/>
      <c r="GC122" s="24"/>
      <c r="GD122" s="24"/>
      <c r="GE122" s="24"/>
      <c r="GF122" s="24"/>
      <c r="GG122" s="24"/>
      <c r="GH122" s="24"/>
      <c r="GI122" s="24"/>
      <c r="GJ122" s="24"/>
      <c r="GK122" s="24"/>
      <c r="GL122" s="24"/>
      <c r="GM122" s="24"/>
      <c r="GN122" s="24"/>
      <c r="GO122" s="24"/>
      <c r="GP122" s="24"/>
      <c r="GQ122" s="24"/>
      <c r="GR122" s="24"/>
      <c r="GS122" s="24"/>
      <c r="GT122" s="24"/>
      <c r="GU122" s="24"/>
      <c r="GV122" s="24"/>
      <c r="GW122" s="24"/>
      <c r="GX122" s="24"/>
      <c r="GY122" s="24"/>
      <c r="GZ122" s="24"/>
      <c r="HA122" s="24"/>
      <c r="HB122" s="24"/>
      <c r="HC122" s="24"/>
      <c r="HD122" s="24"/>
      <c r="HE122" s="24"/>
      <c r="HF122" s="24"/>
      <c r="HG122" s="24"/>
      <c r="HH122" s="24"/>
      <c r="HI122" s="24"/>
      <c r="HJ122" s="24"/>
      <c r="HK122" s="24"/>
      <c r="HL122" s="24"/>
      <c r="HM122" s="24"/>
      <c r="HN122" s="24"/>
      <c r="HO122" s="24"/>
      <c r="HP122" s="24"/>
      <c r="HQ122" s="24"/>
      <c r="HR122" s="24"/>
      <c r="HS122" s="24"/>
      <c r="HT122" s="24"/>
      <c r="HU122" s="24"/>
      <c r="HV122" s="24"/>
      <c r="HW122" s="24"/>
      <c r="HX122" s="24"/>
      <c r="HY122" s="24"/>
      <c r="HZ122" s="24"/>
      <c r="IA122" s="24"/>
      <c r="IB122" s="24"/>
      <c r="IC122" s="24"/>
      <c r="ID122" s="24"/>
      <c r="IE122" s="24"/>
      <c r="IF122" s="24"/>
      <c r="IG122" s="24"/>
      <c r="IH122" s="24"/>
      <c r="II122" s="24"/>
      <c r="IJ122" s="24"/>
      <c r="IK122" s="24"/>
      <c r="IL122" s="24"/>
      <c r="IM122" s="24"/>
      <c r="IN122" s="24"/>
      <c r="IO122" s="24"/>
      <c r="IP122" s="24"/>
      <c r="IQ122" s="24"/>
      <c r="IR122" s="24"/>
      <c r="IS122" s="24"/>
      <c r="IT122" s="24"/>
      <c r="IU122" s="24"/>
      <c r="IV122" s="24"/>
      <c r="IW122" s="24"/>
      <c r="IX122" s="24"/>
      <c r="IY122" s="24"/>
      <c r="IZ122" s="24"/>
      <c r="JA122" s="24"/>
      <c r="JB122" s="24"/>
      <c r="JC122" s="24"/>
      <c r="JD122" s="24"/>
      <c r="JE122" s="24"/>
      <c r="JF122" s="24"/>
      <c r="JG122" s="24"/>
      <c r="JH122" s="24"/>
      <c r="JI122" s="24"/>
      <c r="JJ122" s="24"/>
      <c r="JK122" s="24"/>
      <c r="JL122" s="24"/>
      <c r="JM122" s="24"/>
      <c r="JN122" s="24"/>
      <c r="JO122" s="24"/>
      <c r="JP122" s="24"/>
      <c r="JQ122" s="24"/>
      <c r="JR122" s="24"/>
      <c r="JS122" s="24"/>
      <c r="JT122" s="24"/>
      <c r="JU122" s="24"/>
      <c r="JV122" s="24"/>
      <c r="JW122" s="24"/>
      <c r="JX122" s="24"/>
      <c r="JY122" s="24"/>
      <c r="JZ122" s="24"/>
      <c r="KA122" s="24"/>
      <c r="KB122" s="24"/>
      <c r="KC122" s="24"/>
      <c r="KD122" s="24"/>
      <c r="KE122" s="24"/>
      <c r="KF122" s="24"/>
      <c r="KG122" s="24"/>
      <c r="KH122" s="24"/>
      <c r="KI122" s="24"/>
      <c r="KJ122" s="24"/>
      <c r="KK122" s="24"/>
      <c r="KL122" s="24"/>
      <c r="KM122" s="24"/>
      <c r="KN122" s="24"/>
      <c r="KO122" s="24"/>
      <c r="KP122" s="24"/>
      <c r="KQ122" s="24"/>
      <c r="KR122" s="24"/>
      <c r="KS122" s="24"/>
      <c r="KT122" s="24"/>
      <c r="KU122" s="24"/>
      <c r="KV122" s="24"/>
      <c r="KW122" s="24"/>
      <c r="KX122" s="24"/>
      <c r="KY122" s="24"/>
      <c r="KZ122" s="24"/>
      <c r="LA122" s="24"/>
      <c r="LB122" s="24"/>
      <c r="LC122" s="24"/>
      <c r="LD122" s="24"/>
      <c r="LE122" s="24"/>
      <c r="LF122" s="24"/>
      <c r="LG122" s="24"/>
      <c r="LH122" s="24"/>
      <c r="LI122" s="24"/>
      <c r="LJ122" s="24"/>
      <c r="LK122" s="24"/>
      <c r="LL122" s="24"/>
      <c r="LM122" s="24"/>
      <c r="LN122" s="24"/>
      <c r="LO122" s="24"/>
      <c r="LP122" s="24"/>
      <c r="LQ122" s="24"/>
      <c r="LR122" s="24"/>
      <c r="LS122" s="24"/>
      <c r="LT122" s="24"/>
      <c r="LU122" s="24"/>
      <c r="LV122" s="24"/>
      <c r="LW122" s="24"/>
      <c r="LX122" s="24"/>
      <c r="LY122" s="24"/>
      <c r="LZ122" s="24"/>
      <c r="MA122" s="24"/>
      <c r="MB122" s="24"/>
      <c r="MC122" s="24"/>
      <c r="MD122" s="24"/>
      <c r="ME122" s="24"/>
      <c r="MF122" s="24"/>
      <c r="MG122" s="24"/>
      <c r="MH122" s="24"/>
      <c r="MI122" s="24"/>
      <c r="MJ122" s="24"/>
      <c r="MK122" s="24"/>
      <c r="ML122" s="24"/>
      <c r="MM122" s="24"/>
      <c r="MN122" s="24"/>
      <c r="MO122" s="24"/>
      <c r="MP122" s="24"/>
      <c r="MQ122" s="24"/>
      <c r="MR122" s="24"/>
      <c r="MS122" s="24"/>
      <c r="MT122" s="24"/>
      <c r="MU122" s="24"/>
      <c r="MV122" s="24"/>
      <c r="MW122" s="24"/>
      <c r="MX122" s="24"/>
      <c r="MY122" s="24"/>
      <c r="MZ122" s="24"/>
      <c r="NA122" s="24"/>
      <c r="NB122" s="24"/>
      <c r="NC122" s="24"/>
      <c r="ND122" s="24"/>
      <c r="NE122" s="24"/>
      <c r="NF122" s="24"/>
      <c r="NG122" s="24"/>
      <c r="NH122" s="24"/>
      <c r="NI122" s="24"/>
      <c r="NJ122" s="24"/>
      <c r="NK122" s="24"/>
      <c r="NL122" s="24"/>
      <c r="NM122" s="24"/>
      <c r="NN122" s="24"/>
      <c r="NO122" s="24"/>
      <c r="NP122" s="24"/>
      <c r="NQ122" s="24"/>
      <c r="NR122" s="24"/>
      <c r="NS122" s="24"/>
      <c r="NT122" s="24"/>
      <c r="NU122" s="24"/>
      <c r="NV122" s="24"/>
      <c r="NW122" s="24"/>
      <c r="NX122" s="24"/>
      <c r="NY122" s="24"/>
      <c r="NZ122" s="24"/>
      <c r="OA122" s="24"/>
      <c r="OB122" s="24"/>
      <c r="OC122" s="24"/>
      <c r="OD122" s="24"/>
      <c r="OE122" s="24"/>
      <c r="OF122" s="24"/>
      <c r="OG122" s="24"/>
      <c r="OH122" s="24"/>
      <c r="OI122" s="24"/>
      <c r="OJ122" s="24"/>
      <c r="OK122" s="24"/>
      <c r="OL122" s="24"/>
      <c r="OM122" s="24"/>
      <c r="ON122" s="24"/>
      <c r="OO122" s="24"/>
      <c r="OP122" s="24"/>
      <c r="OQ122" s="24"/>
      <c r="OR122" s="24"/>
      <c r="OS122" s="24"/>
      <c r="OT122" s="24"/>
      <c r="OU122" s="24"/>
      <c r="OV122" s="24"/>
      <c r="OW122" s="24"/>
      <c r="OX122" s="24"/>
      <c r="OY122" s="24"/>
      <c r="OZ122" s="24"/>
      <c r="PA122" s="24"/>
      <c r="PB122" s="24"/>
      <c r="PC122" s="24"/>
      <c r="PD122" s="24"/>
      <c r="PE122" s="24"/>
      <c r="PF122" s="24"/>
      <c r="PG122" s="24"/>
      <c r="PH122" s="24"/>
      <c r="PI122" s="24"/>
      <c r="PJ122" s="24"/>
      <c r="PK122" s="24"/>
      <c r="PL122" s="24"/>
      <c r="PM122" s="24"/>
      <c r="PN122" s="24"/>
      <c r="PO122" s="24"/>
      <c r="PP122" s="24"/>
      <c r="PQ122" s="24"/>
      <c r="PR122" s="24"/>
      <c r="PS122" s="24"/>
      <c r="PT122" s="24"/>
      <c r="PU122" s="24"/>
      <c r="PV122" s="24"/>
      <c r="PW122" s="24"/>
      <c r="PX122" s="24"/>
      <c r="PY122" s="24"/>
      <c r="PZ122" s="24"/>
      <c r="QA122" s="24"/>
      <c r="QB122" s="24"/>
      <c r="QC122" s="24"/>
      <c r="QD122" s="24"/>
      <c r="QE122" s="24"/>
      <c r="QF122" s="24"/>
      <c r="QG122" s="24"/>
      <c r="QH122" s="24"/>
      <c r="QI122" s="24"/>
      <c r="QJ122" s="24"/>
      <c r="QK122" s="24"/>
      <c r="QL122" s="24"/>
      <c r="QM122" s="24"/>
      <c r="QN122" s="24"/>
      <c r="QO122" s="24"/>
      <c r="QP122" s="24"/>
      <c r="QQ122" s="24"/>
      <c r="QR122" s="24"/>
      <c r="QS122" s="24"/>
      <c r="QT122" s="24"/>
      <c r="QU122" s="24"/>
      <c r="QV122" s="24"/>
      <c r="QW122" s="24"/>
      <c r="QX122" s="24"/>
      <c r="QY122" s="24"/>
      <c r="QZ122" s="24"/>
      <c r="RA122" s="24"/>
      <c r="RB122" s="24"/>
      <c r="RC122" s="24"/>
      <c r="RD122" s="24"/>
      <c r="RE122" s="24"/>
      <c r="RF122" s="24"/>
      <c r="RG122" s="24"/>
      <c r="RH122" s="24"/>
      <c r="RI122" s="24"/>
      <c r="RJ122" s="24"/>
      <c r="RK122" s="24"/>
      <c r="RL122" s="24"/>
      <c r="RM122" s="24"/>
      <c r="RN122" s="24"/>
      <c r="RO122" s="24"/>
      <c r="RP122" s="24"/>
      <c r="RQ122" s="24"/>
      <c r="RR122" s="24"/>
      <c r="RS122" s="24"/>
      <c r="RT122" s="24"/>
      <c r="RU122" s="24"/>
      <c r="RV122" s="24"/>
      <c r="RW122" s="24"/>
      <c r="RX122" s="24"/>
      <c r="RY122" s="24"/>
      <c r="RZ122" s="24"/>
      <c r="SA122" s="24"/>
      <c r="SB122" s="24"/>
      <c r="SC122" s="24"/>
      <c r="SD122" s="24"/>
      <c r="SE122" s="24"/>
      <c r="SF122" s="24"/>
      <c r="SG122" s="24"/>
      <c r="SH122" s="24"/>
      <c r="SI122" s="24"/>
      <c r="SJ122" s="24"/>
      <c r="SK122" s="24"/>
      <c r="SL122" s="24"/>
      <c r="SM122" s="24"/>
      <c r="SN122" s="24"/>
      <c r="SO122" s="24"/>
      <c r="SP122" s="24"/>
      <c r="SQ122" s="24"/>
      <c r="SR122" s="24"/>
      <c r="SS122" s="24"/>
      <c r="ST122" s="24"/>
      <c r="SU122" s="24"/>
      <c r="SV122" s="24"/>
      <c r="SW122" s="24"/>
      <c r="SX122" s="24"/>
      <c r="SY122" s="24"/>
      <c r="SZ122" s="24"/>
      <c r="TA122" s="24"/>
      <c r="TB122" s="24"/>
      <c r="TC122" s="24"/>
      <c r="TD122" s="24"/>
      <c r="TE122" s="24"/>
      <c r="TF122" s="24"/>
      <c r="TG122" s="24"/>
      <c r="TH122" s="24"/>
      <c r="TI122" s="24"/>
      <c r="TJ122" s="24"/>
      <c r="TK122" s="24"/>
      <c r="TL122" s="24"/>
      <c r="TM122" s="24"/>
      <c r="TN122" s="24"/>
      <c r="TO122" s="24"/>
      <c r="TP122" s="24"/>
      <c r="TQ122" s="24"/>
      <c r="TR122" s="24"/>
      <c r="TS122" s="24"/>
      <c r="TT122" s="24"/>
      <c r="TU122" s="24"/>
      <c r="TV122" s="24"/>
      <c r="TW122" s="24"/>
      <c r="TX122" s="24"/>
      <c r="TY122" s="24"/>
      <c r="TZ122" s="24"/>
      <c r="UA122" s="24"/>
      <c r="UB122" s="24"/>
      <c r="UC122" s="24"/>
      <c r="UD122" s="24"/>
      <c r="UE122" s="24"/>
      <c r="UF122" s="24"/>
      <c r="UG122" s="24"/>
      <c r="UH122" s="24"/>
      <c r="UI122" s="24"/>
      <c r="UJ122" s="24"/>
      <c r="UK122" s="24"/>
      <c r="UL122" s="24"/>
      <c r="UM122" s="24"/>
      <c r="UN122" s="24"/>
      <c r="UO122" s="24"/>
      <c r="UP122" s="24"/>
      <c r="UQ122" s="24"/>
      <c r="UR122" s="24"/>
      <c r="US122" s="24"/>
      <c r="UT122" s="24"/>
      <c r="UU122" s="24"/>
      <c r="UV122" s="24"/>
      <c r="UW122" s="24"/>
      <c r="UX122" s="24"/>
      <c r="UY122" s="24"/>
      <c r="UZ122" s="24"/>
      <c r="VA122" s="24"/>
      <c r="VB122" s="24"/>
      <c r="VC122" s="24"/>
      <c r="VD122" s="24"/>
      <c r="VE122" s="24"/>
      <c r="VF122" s="24"/>
      <c r="VG122" s="24"/>
      <c r="VH122" s="24"/>
      <c r="VI122" s="24"/>
      <c r="VJ122" s="24"/>
      <c r="VK122" s="24"/>
      <c r="VL122" s="24"/>
      <c r="VM122" s="24"/>
      <c r="VN122" s="24"/>
      <c r="VO122" s="24"/>
      <c r="VP122" s="24"/>
      <c r="VQ122" s="24"/>
      <c r="VR122" s="24"/>
      <c r="VS122" s="24"/>
      <c r="VT122" s="24"/>
      <c r="VU122" s="24"/>
      <c r="VV122" s="24"/>
      <c r="VW122" s="24"/>
      <c r="VX122" s="24"/>
      <c r="VY122" s="24"/>
      <c r="VZ122" s="24"/>
      <c r="WA122" s="24"/>
      <c r="WB122" s="24"/>
      <c r="WC122" s="24"/>
      <c r="WD122" s="24"/>
      <c r="WE122" s="24"/>
      <c r="WF122" s="24"/>
      <c r="WG122" s="24"/>
      <c r="WH122" s="24"/>
      <c r="WI122" s="24"/>
      <c r="WJ122" s="24"/>
      <c r="WK122" s="24"/>
      <c r="WL122" s="24"/>
      <c r="WM122" s="24"/>
      <c r="WN122" s="24"/>
      <c r="WO122" s="24"/>
      <c r="WP122" s="24"/>
      <c r="WQ122" s="24"/>
      <c r="WR122" s="24"/>
      <c r="WS122" s="24"/>
      <c r="WT122" s="24"/>
      <c r="WU122" s="24"/>
      <c r="WV122" s="24"/>
      <c r="WW122" s="24"/>
      <c r="WX122" s="24"/>
      <c r="WY122" s="24"/>
      <c r="WZ122" s="24"/>
      <c r="XA122" s="24"/>
      <c r="XB122" s="24"/>
      <c r="XC122" s="24"/>
      <c r="XD122" s="24"/>
      <c r="XE122" s="24"/>
      <c r="XF122" s="24"/>
      <c r="XG122" s="24"/>
      <c r="XH122" s="24"/>
      <c r="XI122" s="24"/>
      <c r="XJ122" s="24"/>
      <c r="XK122" s="24"/>
      <c r="XL122" s="24"/>
      <c r="XM122" s="24"/>
      <c r="XN122" s="24"/>
      <c r="XO122" s="24"/>
      <c r="XP122" s="24"/>
      <c r="XQ122" s="24"/>
      <c r="XR122" s="24"/>
      <c r="XS122" s="24"/>
      <c r="XT122" s="24"/>
      <c r="XU122" s="24"/>
      <c r="XV122" s="24"/>
      <c r="XW122" s="24"/>
      <c r="XX122" s="24"/>
      <c r="XY122" s="24"/>
      <c r="XZ122" s="24"/>
      <c r="YA122" s="24"/>
      <c r="YB122" s="24"/>
      <c r="YC122" s="24"/>
      <c r="YD122" s="24"/>
      <c r="YE122" s="24"/>
      <c r="YF122" s="24"/>
      <c r="YG122" s="24"/>
      <c r="YH122" s="24"/>
      <c r="YI122" s="24"/>
      <c r="YJ122" s="24"/>
      <c r="YK122" s="24"/>
      <c r="YL122" s="24"/>
      <c r="YM122" s="24"/>
      <c r="YN122" s="24"/>
      <c r="YO122" s="24"/>
      <c r="YP122" s="24"/>
      <c r="YQ122" s="24"/>
      <c r="YR122" s="24"/>
      <c r="YS122" s="24"/>
      <c r="YT122" s="24"/>
      <c r="YU122" s="24"/>
      <c r="YV122" s="24"/>
      <c r="YW122" s="24"/>
      <c r="YX122" s="24"/>
      <c r="YY122" s="24"/>
      <c r="YZ122" s="24"/>
      <c r="ZA122" s="24"/>
      <c r="ZB122" s="24"/>
      <c r="ZC122" s="24"/>
      <c r="ZD122" s="24"/>
      <c r="ZE122" s="24"/>
      <c r="ZF122" s="24"/>
      <c r="ZG122" s="24"/>
      <c r="ZH122" s="24"/>
      <c r="ZI122" s="24"/>
      <c r="ZJ122" s="24"/>
      <c r="ZK122" s="24"/>
      <c r="ZL122" s="24"/>
      <c r="ZM122" s="24"/>
      <c r="ZN122" s="24"/>
      <c r="ZO122" s="24"/>
      <c r="ZP122" s="24"/>
      <c r="ZQ122" s="24"/>
      <c r="ZR122" s="24"/>
      <c r="ZS122" s="24"/>
      <c r="ZT122" s="24"/>
      <c r="ZU122" s="24"/>
      <c r="ZV122" s="24"/>
      <c r="ZW122" s="24"/>
      <c r="ZX122" s="24"/>
      <c r="ZY122" s="24"/>
      <c r="ZZ122" s="24"/>
      <c r="AAA122" s="24"/>
      <c r="AAB122" s="24"/>
      <c r="AAC122" s="24"/>
      <c r="AAD122" s="24"/>
      <c r="AAE122" s="24"/>
      <c r="AAF122" s="24"/>
      <c r="AAG122" s="24"/>
      <c r="AAH122" s="24"/>
      <c r="AAI122" s="24"/>
      <c r="AAJ122" s="24"/>
      <c r="AAK122" s="24"/>
      <c r="AAL122" s="24"/>
      <c r="AAM122" s="24"/>
      <c r="AAN122" s="24"/>
      <c r="AAO122" s="24"/>
      <c r="AAP122" s="24"/>
      <c r="AAQ122" s="24"/>
      <c r="AAR122" s="24"/>
      <c r="AAS122" s="24"/>
      <c r="AAT122" s="24"/>
      <c r="AAU122" s="24"/>
      <c r="AAV122" s="24"/>
      <c r="AAW122" s="24"/>
      <c r="AAX122" s="24"/>
      <c r="AAY122" s="24"/>
      <c r="AAZ122" s="24"/>
      <c r="ABA122" s="24"/>
      <c r="ABB122" s="24"/>
      <c r="ABC122" s="24"/>
      <c r="ABD122" s="24"/>
      <c r="ABE122" s="24"/>
      <c r="ABF122" s="24"/>
      <c r="ABG122" s="24"/>
      <c r="ABH122" s="24"/>
      <c r="ABI122" s="24"/>
      <c r="ABJ122" s="24"/>
      <c r="ABK122" s="24"/>
      <c r="ABL122" s="24"/>
      <c r="ABM122" s="24"/>
      <c r="ABN122" s="24"/>
      <c r="ABO122" s="24"/>
      <c r="ABP122" s="24"/>
      <c r="ABQ122" s="24"/>
      <c r="ABR122" s="24"/>
      <c r="ABS122" s="24"/>
      <c r="ABT122" s="24"/>
      <c r="ABU122" s="24"/>
      <c r="ABV122" s="24"/>
      <c r="ABW122" s="24"/>
      <c r="ABX122" s="24"/>
      <c r="ABY122" s="24"/>
      <c r="ABZ122" s="24"/>
      <c r="ACA122" s="24"/>
      <c r="ACB122" s="24"/>
      <c r="ACC122" s="24"/>
      <c r="ACD122" s="24"/>
      <c r="ACE122" s="24"/>
      <c r="ACF122" s="24"/>
      <c r="ACG122" s="24"/>
      <c r="ACH122" s="24"/>
      <c r="ACI122" s="24"/>
      <c r="ACJ122" s="24"/>
      <c r="ACK122" s="24"/>
      <c r="ACL122" s="24"/>
      <c r="ACM122" s="24"/>
      <c r="ACN122" s="24"/>
      <c r="ACO122" s="24"/>
      <c r="ACP122" s="24"/>
      <c r="ACQ122" s="24"/>
      <c r="ACR122" s="24"/>
      <c r="ACS122" s="24"/>
      <c r="ACT122" s="24"/>
      <c r="ACU122" s="24"/>
      <c r="ACV122" s="24"/>
      <c r="ACW122" s="24"/>
      <c r="ACX122" s="24"/>
      <c r="ACY122" s="24"/>
      <c r="ACZ122" s="24"/>
      <c r="ADA122" s="24"/>
      <c r="ADB122" s="24"/>
      <c r="ADC122" s="24"/>
      <c r="ADD122" s="24"/>
      <c r="ADE122" s="24"/>
      <c r="ADF122" s="24"/>
      <c r="ADG122" s="24"/>
      <c r="ADH122" s="24"/>
      <c r="ADI122" s="24"/>
      <c r="ADJ122" s="24"/>
      <c r="ADK122" s="24"/>
      <c r="ADL122" s="24"/>
      <c r="ADM122" s="24"/>
      <c r="ADN122" s="24"/>
      <c r="ADO122" s="24"/>
      <c r="ADP122" s="24"/>
      <c r="ADQ122" s="24"/>
      <c r="ADR122" s="24"/>
      <c r="ADS122" s="24"/>
      <c r="ADT122" s="24"/>
      <c r="ADU122" s="24"/>
      <c r="ADV122" s="24"/>
      <c r="ADW122" s="24"/>
      <c r="ADX122" s="24"/>
      <c r="ADY122" s="24"/>
      <c r="ADZ122" s="24"/>
      <c r="AEA122" s="24"/>
      <c r="AEB122" s="24"/>
      <c r="AEC122" s="24"/>
      <c r="AED122" s="24"/>
      <c r="AEE122" s="24"/>
      <c r="AEF122" s="24"/>
      <c r="AEG122" s="24"/>
      <c r="AEH122" s="24"/>
      <c r="AEI122" s="24"/>
      <c r="AEJ122" s="24"/>
      <c r="AEK122" s="24"/>
      <c r="AEL122" s="24"/>
      <c r="AEM122" s="24"/>
      <c r="AEN122" s="24"/>
      <c r="AEO122" s="24"/>
      <c r="AEP122" s="24"/>
      <c r="AEQ122" s="24"/>
      <c r="AER122" s="24"/>
      <c r="AES122" s="24"/>
      <c r="AET122" s="24"/>
      <c r="AEU122" s="24"/>
      <c r="AEV122" s="24"/>
      <c r="AEW122" s="24"/>
      <c r="AEX122" s="24"/>
      <c r="AEY122" s="24"/>
      <c r="AEZ122" s="24"/>
      <c r="AFA122" s="24"/>
      <c r="AFB122" s="24"/>
      <c r="AFC122" s="24"/>
      <c r="AFD122" s="24"/>
      <c r="AFE122" s="24"/>
      <c r="AFF122" s="24"/>
      <c r="AFG122" s="24"/>
      <c r="AFH122" s="24"/>
      <c r="AFI122" s="24"/>
      <c r="AFJ122" s="24"/>
      <c r="AFK122" s="24"/>
      <c r="AFL122" s="24"/>
      <c r="AFM122" s="24"/>
      <c r="AFN122" s="24"/>
      <c r="AFO122" s="24"/>
      <c r="AFP122" s="24"/>
      <c r="AFQ122" s="24"/>
      <c r="AFR122" s="24"/>
      <c r="AFS122" s="24"/>
      <c r="AFT122" s="24"/>
      <c r="AFU122" s="24"/>
      <c r="AFV122" s="24"/>
      <c r="AFW122" s="24"/>
      <c r="AFX122" s="24"/>
      <c r="AFY122" s="24"/>
      <c r="AFZ122" s="24"/>
      <c r="AGA122" s="24"/>
      <c r="AGB122" s="24"/>
      <c r="AGC122" s="24"/>
      <c r="AGD122" s="24"/>
      <c r="AGE122" s="24"/>
      <c r="AGF122" s="24"/>
      <c r="AGG122" s="24"/>
      <c r="AGH122" s="24"/>
      <c r="AGI122" s="24"/>
      <c r="AGJ122" s="24"/>
      <c r="AGK122" s="24"/>
      <c r="AGL122" s="24"/>
      <c r="AGM122" s="24"/>
      <c r="AGN122" s="24"/>
      <c r="AGO122" s="24"/>
      <c r="AGP122" s="24"/>
      <c r="AGQ122" s="24"/>
      <c r="AGR122" s="24"/>
      <c r="AGS122" s="24"/>
      <c r="AGT122" s="24"/>
      <c r="AGU122" s="24"/>
      <c r="AGV122" s="24"/>
      <c r="AGW122" s="24"/>
      <c r="AGX122" s="24"/>
      <c r="AGY122" s="24"/>
      <c r="AGZ122" s="24"/>
      <c r="AHA122" s="24"/>
      <c r="AHB122" s="24"/>
      <c r="AHC122" s="24"/>
      <c r="AHD122" s="24"/>
      <c r="AHE122" s="24"/>
      <c r="AHF122" s="24"/>
      <c r="AHG122" s="24"/>
      <c r="AHH122" s="24"/>
      <c r="AHI122" s="24"/>
      <c r="AHJ122" s="24"/>
      <c r="AHK122" s="24"/>
      <c r="AHL122" s="24"/>
      <c r="AHM122" s="24"/>
      <c r="AHN122" s="24"/>
      <c r="AHO122" s="24"/>
      <c r="AHP122" s="24"/>
      <c r="AHQ122" s="24"/>
      <c r="AHR122" s="24"/>
      <c r="AHS122" s="24"/>
      <c r="AHT122" s="24"/>
      <c r="AHU122" s="24"/>
      <c r="AHV122" s="24"/>
      <c r="AHW122" s="24"/>
      <c r="AHX122" s="24"/>
      <c r="AHY122" s="24"/>
      <c r="AHZ122" s="24"/>
      <c r="AIA122" s="24"/>
      <c r="AIB122" s="24"/>
      <c r="AIC122" s="24"/>
      <c r="AID122" s="24"/>
      <c r="AIE122" s="24"/>
      <c r="AIF122" s="24"/>
      <c r="AIG122" s="24"/>
      <c r="AIH122" s="24"/>
      <c r="AII122" s="24"/>
      <c r="AIJ122" s="24"/>
      <c r="AIK122" s="24"/>
      <c r="AIL122" s="24"/>
      <c r="AIM122" s="24"/>
      <c r="AIN122" s="24"/>
      <c r="AIO122" s="24"/>
      <c r="AIP122" s="24"/>
      <c r="AIQ122" s="24"/>
      <c r="AIR122" s="24"/>
      <c r="AIS122" s="24"/>
      <c r="AIT122" s="24"/>
      <c r="AIU122" s="24"/>
      <c r="AIV122" s="24"/>
      <c r="AIW122" s="24"/>
      <c r="AIX122" s="24"/>
      <c r="AIY122" s="24"/>
      <c r="AIZ122" s="24"/>
      <c r="AJA122" s="24"/>
      <c r="AJB122" s="24"/>
      <c r="AJC122" s="24"/>
      <c r="AJD122" s="24"/>
      <c r="AJE122" s="24"/>
      <c r="AJF122" s="24"/>
      <c r="AJG122" s="24"/>
      <c r="AJH122" s="24"/>
      <c r="AJI122" s="24"/>
      <c r="AJJ122" s="24"/>
      <c r="AJK122" s="24"/>
      <c r="AJL122" s="24"/>
      <c r="AJM122" s="24"/>
      <c r="AJN122" s="24"/>
      <c r="AJO122" s="24"/>
      <c r="AJP122" s="24"/>
      <c r="AJQ122" s="24"/>
      <c r="AJR122" s="24"/>
      <c r="AJS122" s="24"/>
      <c r="AJT122" s="24"/>
      <c r="AJU122" s="24"/>
      <c r="AJV122" s="24"/>
      <c r="AJW122" s="24"/>
      <c r="AJX122" s="24"/>
      <c r="AJY122" s="24"/>
      <c r="AJZ122" s="24"/>
      <c r="AKA122" s="24"/>
      <c r="AKB122" s="24"/>
      <c r="AKC122" s="24"/>
      <c r="AKD122" s="24"/>
      <c r="AKE122" s="24"/>
      <c r="AKF122" s="24"/>
      <c r="AKG122" s="24"/>
      <c r="AKH122" s="24"/>
      <c r="AKI122" s="24"/>
      <c r="AKJ122" s="24"/>
      <c r="AKK122" s="24"/>
      <c r="AKL122" s="24"/>
      <c r="AKM122" s="24"/>
      <c r="AKN122" s="24"/>
      <c r="AKO122" s="24"/>
      <c r="AKP122" s="24"/>
      <c r="AKQ122" s="24"/>
      <c r="AKR122" s="24"/>
      <c r="AKS122" s="24"/>
      <c r="AKT122" s="24"/>
      <c r="AKU122" s="24"/>
      <c r="AKV122" s="24"/>
      <c r="AKW122" s="24"/>
      <c r="AKX122" s="24"/>
      <c r="AKY122" s="24"/>
      <c r="AKZ122" s="24"/>
      <c r="ALA122" s="24"/>
      <c r="ALB122" s="24"/>
      <c r="ALC122" s="24"/>
      <c r="ALD122" s="24"/>
      <c r="ALE122" s="24"/>
      <c r="ALF122" s="24"/>
      <c r="ALG122" s="24"/>
      <c r="ALH122" s="24"/>
      <c r="ALI122" s="24"/>
      <c r="ALJ122" s="24"/>
      <c r="ALK122" s="24"/>
      <c r="ALL122" s="24"/>
      <c r="ALM122" s="24"/>
      <c r="ALN122" s="24"/>
      <c r="ALO122" s="24"/>
      <c r="ALP122" s="24"/>
      <c r="ALQ122" s="27"/>
    </row>
    <row r="123" spans="1:1005" s="28" customFormat="1" ht="28.5" x14ac:dyDescent="0.25">
      <c r="A123" s="13" t="s">
        <v>281</v>
      </c>
      <c r="B123" s="24" t="s">
        <v>268</v>
      </c>
      <c r="C123" s="25" t="s">
        <v>122</v>
      </c>
      <c r="D123" s="13">
        <v>42</v>
      </c>
      <c r="E123" s="13">
        <v>57</v>
      </c>
      <c r="F123" s="16" t="s">
        <v>32</v>
      </c>
      <c r="G123" s="16">
        <v>49</v>
      </c>
      <c r="H123" s="16">
        <v>25</v>
      </c>
      <c r="I123" s="16">
        <v>19</v>
      </c>
      <c r="J123" s="16">
        <v>30</v>
      </c>
      <c r="K123" s="16">
        <v>28</v>
      </c>
      <c r="L123" s="16">
        <v>30</v>
      </c>
      <c r="M123" s="16">
        <v>70</v>
      </c>
      <c r="N123" s="22">
        <v>42</v>
      </c>
      <c r="O123" s="26" t="s">
        <v>46</v>
      </c>
      <c r="P123" s="22">
        <v>97</v>
      </c>
      <c r="Q123" s="22">
        <v>110</v>
      </c>
      <c r="R123" s="22">
        <v>68</v>
      </c>
      <c r="S123" s="22">
        <v>36</v>
      </c>
      <c r="T123" s="22">
        <v>25</v>
      </c>
      <c r="U123" s="22">
        <v>20</v>
      </c>
      <c r="V123" s="22">
        <v>96</v>
      </c>
      <c r="W123" s="20" t="s">
        <v>316</v>
      </c>
      <c r="X123" s="16">
        <v>49</v>
      </c>
      <c r="Y123" s="16">
        <v>58</v>
      </c>
      <c r="Z123" s="16">
        <v>20</v>
      </c>
      <c r="AA123" s="16">
        <v>15</v>
      </c>
      <c r="AB123" s="16">
        <v>110</v>
      </c>
      <c r="AC123" s="16">
        <v>104</v>
      </c>
      <c r="AD123" s="16">
        <v>112</v>
      </c>
      <c r="AE123" s="16">
        <v>71</v>
      </c>
      <c r="AF123" s="16">
        <v>42</v>
      </c>
      <c r="AG123" s="22">
        <v>49</v>
      </c>
      <c r="AH123" s="22">
        <v>59</v>
      </c>
      <c r="AI123" s="22">
        <v>19</v>
      </c>
      <c r="AJ123" s="22">
        <v>13</v>
      </c>
      <c r="AK123" s="22">
        <v>30</v>
      </c>
      <c r="AL123" s="22">
        <v>28</v>
      </c>
      <c r="AM123" s="22">
        <v>30</v>
      </c>
      <c r="AN123" s="22">
        <v>70</v>
      </c>
      <c r="AO123" s="22">
        <v>42</v>
      </c>
      <c r="AP123" s="22">
        <v>4</v>
      </c>
      <c r="AQ123" s="22" t="s">
        <v>315</v>
      </c>
      <c r="AR123" s="24"/>
      <c r="AS123" s="17" t="s">
        <v>370</v>
      </c>
      <c r="AT123" s="2" t="s">
        <v>361</v>
      </c>
      <c r="AU123" s="24"/>
      <c r="AV123" s="24"/>
      <c r="AW123" s="24"/>
      <c r="AX123" s="24"/>
      <c r="AY123" s="24"/>
      <c r="AZ123" s="24"/>
      <c r="BA123" s="24"/>
      <c r="BB123" s="24"/>
      <c r="BC123" s="24"/>
      <c r="BD123" s="24"/>
      <c r="BE123" s="24"/>
      <c r="BF123" s="24"/>
      <c r="BG123" s="24"/>
      <c r="BH123" s="24"/>
      <c r="BI123" s="24"/>
      <c r="BJ123" s="24"/>
      <c r="BK123" s="24"/>
      <c r="BL123" s="24"/>
      <c r="BM123" s="24"/>
      <c r="BN123" s="24"/>
      <c r="BO123" s="24"/>
      <c r="BP123" s="24"/>
      <c r="BQ123" s="24"/>
      <c r="BR123" s="24"/>
      <c r="BS123" s="24"/>
      <c r="BT123" s="24"/>
      <c r="BU123" s="24"/>
      <c r="BV123" s="24"/>
      <c r="BW123" s="24"/>
      <c r="BX123" s="24"/>
      <c r="BY123" s="24"/>
      <c r="BZ123" s="24"/>
      <c r="CA123" s="24"/>
      <c r="CB123" s="24"/>
      <c r="CC123" s="24"/>
      <c r="CD123" s="24"/>
      <c r="CE123" s="24"/>
      <c r="CF123" s="24"/>
      <c r="CG123" s="24"/>
      <c r="CH123" s="24"/>
      <c r="CI123" s="24"/>
      <c r="CJ123" s="24"/>
      <c r="CK123" s="24"/>
      <c r="CL123" s="24"/>
      <c r="CM123" s="24"/>
      <c r="CN123" s="24"/>
      <c r="CO123" s="24"/>
      <c r="CP123" s="24"/>
      <c r="CQ123" s="24"/>
      <c r="CR123" s="24"/>
      <c r="CS123" s="24"/>
      <c r="CT123" s="24"/>
      <c r="CU123" s="24"/>
      <c r="CV123" s="24"/>
      <c r="CW123" s="24"/>
      <c r="CX123" s="24"/>
      <c r="CY123" s="24"/>
      <c r="CZ123" s="24"/>
      <c r="DA123" s="24"/>
      <c r="DB123" s="24"/>
      <c r="DC123" s="24"/>
      <c r="DD123" s="24"/>
      <c r="DE123" s="24"/>
      <c r="DF123" s="24"/>
      <c r="DG123" s="24"/>
      <c r="DH123" s="24"/>
      <c r="DI123" s="24"/>
      <c r="DJ123" s="24"/>
      <c r="DK123" s="24"/>
      <c r="DL123" s="24"/>
      <c r="DM123" s="24"/>
      <c r="DN123" s="24"/>
      <c r="DO123" s="24"/>
      <c r="DP123" s="24"/>
      <c r="DQ123" s="24"/>
      <c r="DR123" s="24"/>
      <c r="DS123" s="24"/>
      <c r="DT123" s="24"/>
      <c r="DU123" s="24"/>
      <c r="DV123" s="24"/>
      <c r="DW123" s="24"/>
      <c r="DX123" s="24"/>
      <c r="DY123" s="24"/>
      <c r="DZ123" s="24"/>
      <c r="EA123" s="24"/>
      <c r="EB123" s="24"/>
      <c r="EC123" s="24"/>
      <c r="ED123" s="24"/>
      <c r="EE123" s="24"/>
      <c r="EF123" s="24"/>
      <c r="EG123" s="24"/>
      <c r="EH123" s="24"/>
      <c r="EI123" s="24"/>
      <c r="EJ123" s="24"/>
      <c r="EK123" s="24"/>
      <c r="EL123" s="24"/>
      <c r="EM123" s="24"/>
      <c r="EN123" s="24"/>
      <c r="EO123" s="24"/>
      <c r="EP123" s="24"/>
      <c r="EQ123" s="24"/>
      <c r="ER123" s="24"/>
      <c r="ES123" s="24"/>
      <c r="ET123" s="24"/>
      <c r="EU123" s="24"/>
      <c r="EV123" s="24"/>
      <c r="EW123" s="24"/>
      <c r="EX123" s="24"/>
      <c r="EY123" s="24"/>
      <c r="EZ123" s="24"/>
      <c r="FA123" s="24"/>
      <c r="FB123" s="24"/>
      <c r="FC123" s="24"/>
      <c r="FD123" s="24"/>
      <c r="FE123" s="24"/>
      <c r="FF123" s="24"/>
      <c r="FG123" s="24"/>
      <c r="FH123" s="24"/>
      <c r="FI123" s="24"/>
      <c r="FJ123" s="24"/>
      <c r="FK123" s="24"/>
      <c r="FL123" s="24"/>
      <c r="FM123" s="24"/>
      <c r="FN123" s="24"/>
      <c r="FO123" s="24"/>
      <c r="FP123" s="24"/>
      <c r="FQ123" s="24"/>
      <c r="FR123" s="24"/>
      <c r="FS123" s="24"/>
      <c r="FT123" s="24"/>
      <c r="FU123" s="24"/>
      <c r="FV123" s="24"/>
      <c r="FW123" s="24"/>
      <c r="FX123" s="24"/>
      <c r="FY123" s="24"/>
      <c r="FZ123" s="24"/>
      <c r="GA123" s="24"/>
      <c r="GB123" s="24"/>
      <c r="GC123" s="24"/>
      <c r="GD123" s="24"/>
      <c r="GE123" s="24"/>
      <c r="GF123" s="24"/>
      <c r="GG123" s="24"/>
      <c r="GH123" s="24"/>
      <c r="GI123" s="24"/>
      <c r="GJ123" s="24"/>
      <c r="GK123" s="24"/>
      <c r="GL123" s="24"/>
      <c r="GM123" s="24"/>
      <c r="GN123" s="24"/>
      <c r="GO123" s="24"/>
      <c r="GP123" s="24"/>
      <c r="GQ123" s="24"/>
      <c r="GR123" s="24"/>
      <c r="GS123" s="24"/>
      <c r="GT123" s="24"/>
      <c r="GU123" s="24"/>
      <c r="GV123" s="24"/>
      <c r="GW123" s="24"/>
      <c r="GX123" s="24"/>
      <c r="GY123" s="24"/>
      <c r="GZ123" s="24"/>
      <c r="HA123" s="24"/>
      <c r="HB123" s="24"/>
      <c r="HC123" s="24"/>
      <c r="HD123" s="24"/>
      <c r="HE123" s="24"/>
      <c r="HF123" s="24"/>
      <c r="HG123" s="24"/>
      <c r="HH123" s="24"/>
      <c r="HI123" s="24"/>
      <c r="HJ123" s="24"/>
      <c r="HK123" s="24"/>
      <c r="HL123" s="24"/>
      <c r="HM123" s="24"/>
      <c r="HN123" s="24"/>
      <c r="HO123" s="24"/>
      <c r="HP123" s="24"/>
      <c r="HQ123" s="24"/>
      <c r="HR123" s="24"/>
      <c r="HS123" s="24"/>
      <c r="HT123" s="24"/>
      <c r="HU123" s="24"/>
      <c r="HV123" s="24"/>
      <c r="HW123" s="24"/>
      <c r="HX123" s="24"/>
      <c r="HY123" s="24"/>
      <c r="HZ123" s="24"/>
      <c r="IA123" s="24"/>
      <c r="IB123" s="24"/>
      <c r="IC123" s="24"/>
      <c r="ID123" s="24"/>
      <c r="IE123" s="24"/>
      <c r="IF123" s="24"/>
      <c r="IG123" s="24"/>
      <c r="IH123" s="24"/>
      <c r="II123" s="24"/>
      <c r="IJ123" s="24"/>
      <c r="IK123" s="24"/>
      <c r="IL123" s="24"/>
      <c r="IM123" s="24"/>
      <c r="IN123" s="24"/>
      <c r="IO123" s="24"/>
      <c r="IP123" s="24"/>
      <c r="IQ123" s="24"/>
      <c r="IR123" s="24"/>
      <c r="IS123" s="24"/>
      <c r="IT123" s="24"/>
      <c r="IU123" s="24"/>
      <c r="IV123" s="24"/>
      <c r="IW123" s="24"/>
      <c r="IX123" s="24"/>
      <c r="IY123" s="24"/>
      <c r="IZ123" s="24"/>
      <c r="JA123" s="24"/>
      <c r="JB123" s="24"/>
      <c r="JC123" s="24"/>
      <c r="JD123" s="24"/>
      <c r="JE123" s="24"/>
      <c r="JF123" s="24"/>
      <c r="JG123" s="24"/>
      <c r="JH123" s="24"/>
      <c r="JI123" s="24"/>
      <c r="JJ123" s="24"/>
      <c r="JK123" s="24"/>
      <c r="JL123" s="24"/>
      <c r="JM123" s="24"/>
      <c r="JN123" s="24"/>
      <c r="JO123" s="24"/>
      <c r="JP123" s="24"/>
      <c r="JQ123" s="24"/>
      <c r="JR123" s="24"/>
      <c r="JS123" s="24"/>
      <c r="JT123" s="24"/>
      <c r="JU123" s="24"/>
      <c r="JV123" s="24"/>
      <c r="JW123" s="24"/>
      <c r="JX123" s="24"/>
      <c r="JY123" s="24"/>
      <c r="JZ123" s="24"/>
      <c r="KA123" s="24"/>
      <c r="KB123" s="24"/>
      <c r="KC123" s="24"/>
      <c r="KD123" s="24"/>
      <c r="KE123" s="24"/>
      <c r="KF123" s="24"/>
      <c r="KG123" s="24"/>
      <c r="KH123" s="24"/>
      <c r="KI123" s="24"/>
      <c r="KJ123" s="24"/>
      <c r="KK123" s="24"/>
      <c r="KL123" s="24"/>
      <c r="KM123" s="24"/>
      <c r="KN123" s="24"/>
      <c r="KO123" s="24"/>
      <c r="KP123" s="24"/>
      <c r="KQ123" s="24"/>
      <c r="KR123" s="24"/>
      <c r="KS123" s="24"/>
      <c r="KT123" s="24"/>
      <c r="KU123" s="24"/>
      <c r="KV123" s="24"/>
      <c r="KW123" s="24"/>
      <c r="KX123" s="24"/>
      <c r="KY123" s="24"/>
      <c r="KZ123" s="24"/>
      <c r="LA123" s="24"/>
      <c r="LB123" s="24"/>
      <c r="LC123" s="24"/>
      <c r="LD123" s="24"/>
      <c r="LE123" s="24"/>
      <c r="LF123" s="24"/>
      <c r="LG123" s="24"/>
      <c r="LH123" s="24"/>
      <c r="LI123" s="24"/>
      <c r="LJ123" s="24"/>
      <c r="LK123" s="24"/>
      <c r="LL123" s="24"/>
      <c r="LM123" s="24"/>
      <c r="LN123" s="24"/>
      <c r="LO123" s="24"/>
      <c r="LP123" s="24"/>
      <c r="LQ123" s="24"/>
      <c r="LR123" s="24"/>
      <c r="LS123" s="24"/>
      <c r="LT123" s="24"/>
      <c r="LU123" s="24"/>
      <c r="LV123" s="24"/>
      <c r="LW123" s="24"/>
      <c r="LX123" s="24"/>
      <c r="LY123" s="24"/>
      <c r="LZ123" s="24"/>
      <c r="MA123" s="24"/>
      <c r="MB123" s="24"/>
      <c r="MC123" s="24"/>
      <c r="MD123" s="24"/>
      <c r="ME123" s="24"/>
      <c r="MF123" s="24"/>
      <c r="MG123" s="24"/>
      <c r="MH123" s="24"/>
      <c r="MI123" s="24"/>
      <c r="MJ123" s="24"/>
      <c r="MK123" s="24"/>
      <c r="ML123" s="24"/>
      <c r="MM123" s="24"/>
      <c r="MN123" s="24"/>
      <c r="MO123" s="24"/>
      <c r="MP123" s="24"/>
      <c r="MQ123" s="24"/>
      <c r="MR123" s="24"/>
      <c r="MS123" s="24"/>
      <c r="MT123" s="24"/>
      <c r="MU123" s="24"/>
      <c r="MV123" s="24"/>
      <c r="MW123" s="24"/>
      <c r="MX123" s="24"/>
      <c r="MY123" s="24"/>
      <c r="MZ123" s="24"/>
      <c r="NA123" s="24"/>
      <c r="NB123" s="24"/>
      <c r="NC123" s="24"/>
      <c r="ND123" s="24"/>
      <c r="NE123" s="24"/>
      <c r="NF123" s="24"/>
      <c r="NG123" s="24"/>
      <c r="NH123" s="24"/>
      <c r="NI123" s="24"/>
      <c r="NJ123" s="24"/>
      <c r="NK123" s="24"/>
      <c r="NL123" s="24"/>
      <c r="NM123" s="24"/>
      <c r="NN123" s="24"/>
      <c r="NO123" s="24"/>
      <c r="NP123" s="24"/>
      <c r="NQ123" s="24"/>
      <c r="NR123" s="24"/>
      <c r="NS123" s="24"/>
      <c r="NT123" s="24"/>
      <c r="NU123" s="24"/>
      <c r="NV123" s="24"/>
      <c r="NW123" s="24"/>
      <c r="NX123" s="24"/>
      <c r="NY123" s="24"/>
      <c r="NZ123" s="24"/>
      <c r="OA123" s="24"/>
      <c r="OB123" s="24"/>
      <c r="OC123" s="24"/>
      <c r="OD123" s="24"/>
      <c r="OE123" s="24"/>
      <c r="OF123" s="24"/>
      <c r="OG123" s="24"/>
      <c r="OH123" s="24"/>
      <c r="OI123" s="24"/>
      <c r="OJ123" s="24"/>
      <c r="OK123" s="24"/>
      <c r="OL123" s="24"/>
      <c r="OM123" s="24"/>
      <c r="ON123" s="24"/>
      <c r="OO123" s="24"/>
      <c r="OP123" s="24"/>
      <c r="OQ123" s="24"/>
      <c r="OR123" s="24"/>
      <c r="OS123" s="24"/>
      <c r="OT123" s="24"/>
      <c r="OU123" s="24"/>
      <c r="OV123" s="24"/>
      <c r="OW123" s="24"/>
      <c r="OX123" s="24"/>
      <c r="OY123" s="24"/>
      <c r="OZ123" s="24"/>
      <c r="PA123" s="24"/>
      <c r="PB123" s="24"/>
      <c r="PC123" s="24"/>
      <c r="PD123" s="24"/>
      <c r="PE123" s="24"/>
      <c r="PF123" s="24"/>
      <c r="PG123" s="24"/>
      <c r="PH123" s="24"/>
      <c r="PI123" s="24"/>
      <c r="PJ123" s="24"/>
      <c r="PK123" s="24"/>
      <c r="PL123" s="24"/>
      <c r="PM123" s="24"/>
      <c r="PN123" s="24"/>
      <c r="PO123" s="24"/>
      <c r="PP123" s="24"/>
      <c r="PQ123" s="24"/>
      <c r="PR123" s="24"/>
      <c r="PS123" s="24"/>
      <c r="PT123" s="24"/>
      <c r="PU123" s="24"/>
      <c r="PV123" s="24"/>
      <c r="PW123" s="24"/>
      <c r="PX123" s="24"/>
      <c r="PY123" s="24"/>
      <c r="PZ123" s="24"/>
      <c r="QA123" s="24"/>
      <c r="QB123" s="24"/>
      <c r="QC123" s="24"/>
      <c r="QD123" s="24"/>
      <c r="QE123" s="24"/>
      <c r="QF123" s="24"/>
      <c r="QG123" s="24"/>
      <c r="QH123" s="24"/>
      <c r="QI123" s="24"/>
      <c r="QJ123" s="24"/>
      <c r="QK123" s="24"/>
      <c r="QL123" s="24"/>
      <c r="QM123" s="24"/>
      <c r="QN123" s="24"/>
      <c r="QO123" s="24"/>
      <c r="QP123" s="24"/>
      <c r="QQ123" s="24"/>
      <c r="QR123" s="24"/>
      <c r="QS123" s="24"/>
      <c r="QT123" s="24"/>
      <c r="QU123" s="24"/>
      <c r="QV123" s="24"/>
      <c r="QW123" s="24"/>
      <c r="QX123" s="24"/>
      <c r="QY123" s="24"/>
      <c r="QZ123" s="24"/>
      <c r="RA123" s="24"/>
      <c r="RB123" s="24"/>
      <c r="RC123" s="24"/>
      <c r="RD123" s="24"/>
      <c r="RE123" s="24"/>
      <c r="RF123" s="24"/>
      <c r="RG123" s="24"/>
      <c r="RH123" s="24"/>
      <c r="RI123" s="24"/>
      <c r="RJ123" s="24"/>
      <c r="RK123" s="24"/>
      <c r="RL123" s="24"/>
      <c r="RM123" s="24"/>
      <c r="RN123" s="24"/>
      <c r="RO123" s="24"/>
      <c r="RP123" s="24"/>
      <c r="RQ123" s="24"/>
      <c r="RR123" s="24"/>
      <c r="RS123" s="24"/>
      <c r="RT123" s="24"/>
      <c r="RU123" s="24"/>
      <c r="RV123" s="24"/>
      <c r="RW123" s="24"/>
      <c r="RX123" s="24"/>
      <c r="RY123" s="24"/>
      <c r="RZ123" s="24"/>
      <c r="SA123" s="24"/>
      <c r="SB123" s="24"/>
      <c r="SC123" s="24"/>
      <c r="SD123" s="24"/>
      <c r="SE123" s="24"/>
      <c r="SF123" s="24"/>
      <c r="SG123" s="24"/>
      <c r="SH123" s="24"/>
      <c r="SI123" s="24"/>
      <c r="SJ123" s="24"/>
      <c r="SK123" s="24"/>
      <c r="SL123" s="24"/>
      <c r="SM123" s="24"/>
      <c r="SN123" s="24"/>
      <c r="SO123" s="24"/>
      <c r="SP123" s="24"/>
      <c r="SQ123" s="24"/>
      <c r="SR123" s="24"/>
      <c r="SS123" s="24"/>
      <c r="ST123" s="24"/>
      <c r="SU123" s="24"/>
      <c r="SV123" s="24"/>
      <c r="SW123" s="24"/>
      <c r="SX123" s="24"/>
      <c r="SY123" s="24"/>
      <c r="SZ123" s="24"/>
      <c r="TA123" s="24"/>
      <c r="TB123" s="24"/>
      <c r="TC123" s="24"/>
      <c r="TD123" s="24"/>
      <c r="TE123" s="24"/>
      <c r="TF123" s="24"/>
      <c r="TG123" s="24"/>
      <c r="TH123" s="24"/>
      <c r="TI123" s="24"/>
      <c r="TJ123" s="24"/>
      <c r="TK123" s="24"/>
      <c r="TL123" s="24"/>
      <c r="TM123" s="24"/>
      <c r="TN123" s="24"/>
      <c r="TO123" s="24"/>
      <c r="TP123" s="24"/>
      <c r="TQ123" s="24"/>
      <c r="TR123" s="24"/>
      <c r="TS123" s="24"/>
      <c r="TT123" s="24"/>
      <c r="TU123" s="24"/>
      <c r="TV123" s="24"/>
      <c r="TW123" s="24"/>
      <c r="TX123" s="24"/>
      <c r="TY123" s="24"/>
      <c r="TZ123" s="24"/>
      <c r="UA123" s="24"/>
      <c r="UB123" s="24"/>
      <c r="UC123" s="24"/>
      <c r="UD123" s="24"/>
      <c r="UE123" s="24"/>
      <c r="UF123" s="24"/>
      <c r="UG123" s="24"/>
      <c r="UH123" s="24"/>
      <c r="UI123" s="24"/>
      <c r="UJ123" s="24"/>
      <c r="UK123" s="24"/>
      <c r="UL123" s="24"/>
      <c r="UM123" s="24"/>
      <c r="UN123" s="24"/>
      <c r="UO123" s="24"/>
      <c r="UP123" s="24"/>
      <c r="UQ123" s="24"/>
      <c r="UR123" s="24"/>
      <c r="US123" s="24"/>
      <c r="UT123" s="24"/>
      <c r="UU123" s="24"/>
      <c r="UV123" s="24"/>
      <c r="UW123" s="24"/>
      <c r="UX123" s="24"/>
      <c r="UY123" s="24"/>
      <c r="UZ123" s="24"/>
      <c r="VA123" s="24"/>
      <c r="VB123" s="24"/>
      <c r="VC123" s="24"/>
      <c r="VD123" s="24"/>
      <c r="VE123" s="24"/>
      <c r="VF123" s="24"/>
      <c r="VG123" s="24"/>
      <c r="VH123" s="24"/>
      <c r="VI123" s="24"/>
      <c r="VJ123" s="24"/>
      <c r="VK123" s="24"/>
      <c r="VL123" s="24"/>
      <c r="VM123" s="24"/>
      <c r="VN123" s="24"/>
      <c r="VO123" s="24"/>
      <c r="VP123" s="24"/>
      <c r="VQ123" s="24"/>
      <c r="VR123" s="24"/>
      <c r="VS123" s="24"/>
      <c r="VT123" s="24"/>
      <c r="VU123" s="24"/>
      <c r="VV123" s="24"/>
      <c r="VW123" s="24"/>
      <c r="VX123" s="24"/>
      <c r="VY123" s="24"/>
      <c r="VZ123" s="24"/>
      <c r="WA123" s="24"/>
      <c r="WB123" s="24"/>
      <c r="WC123" s="24"/>
      <c r="WD123" s="24"/>
      <c r="WE123" s="24"/>
      <c r="WF123" s="24"/>
      <c r="WG123" s="24"/>
      <c r="WH123" s="24"/>
      <c r="WI123" s="24"/>
      <c r="WJ123" s="24"/>
      <c r="WK123" s="24"/>
      <c r="WL123" s="24"/>
      <c r="WM123" s="24"/>
      <c r="WN123" s="24"/>
      <c r="WO123" s="24"/>
      <c r="WP123" s="24"/>
      <c r="WQ123" s="24"/>
      <c r="WR123" s="24"/>
      <c r="WS123" s="24"/>
      <c r="WT123" s="24"/>
      <c r="WU123" s="24"/>
      <c r="WV123" s="24"/>
      <c r="WW123" s="24"/>
      <c r="WX123" s="24"/>
      <c r="WY123" s="24"/>
      <c r="WZ123" s="24"/>
      <c r="XA123" s="24"/>
      <c r="XB123" s="24"/>
      <c r="XC123" s="24"/>
      <c r="XD123" s="24"/>
      <c r="XE123" s="24"/>
      <c r="XF123" s="24"/>
      <c r="XG123" s="24"/>
      <c r="XH123" s="24"/>
      <c r="XI123" s="24"/>
      <c r="XJ123" s="24"/>
      <c r="XK123" s="24"/>
      <c r="XL123" s="24"/>
      <c r="XM123" s="24"/>
      <c r="XN123" s="24"/>
      <c r="XO123" s="24"/>
      <c r="XP123" s="24"/>
      <c r="XQ123" s="24"/>
      <c r="XR123" s="24"/>
      <c r="XS123" s="24"/>
      <c r="XT123" s="24"/>
      <c r="XU123" s="24"/>
      <c r="XV123" s="24"/>
      <c r="XW123" s="24"/>
      <c r="XX123" s="24"/>
      <c r="XY123" s="24"/>
      <c r="XZ123" s="24"/>
      <c r="YA123" s="24"/>
      <c r="YB123" s="24"/>
      <c r="YC123" s="24"/>
      <c r="YD123" s="24"/>
      <c r="YE123" s="24"/>
      <c r="YF123" s="24"/>
      <c r="YG123" s="24"/>
      <c r="YH123" s="24"/>
      <c r="YI123" s="24"/>
      <c r="YJ123" s="24"/>
      <c r="YK123" s="24"/>
      <c r="YL123" s="24"/>
      <c r="YM123" s="24"/>
      <c r="YN123" s="24"/>
      <c r="YO123" s="24"/>
      <c r="YP123" s="24"/>
      <c r="YQ123" s="24"/>
      <c r="YR123" s="24"/>
      <c r="YS123" s="24"/>
      <c r="YT123" s="24"/>
      <c r="YU123" s="24"/>
      <c r="YV123" s="24"/>
      <c r="YW123" s="24"/>
      <c r="YX123" s="24"/>
      <c r="YY123" s="24"/>
      <c r="YZ123" s="24"/>
      <c r="ZA123" s="24"/>
      <c r="ZB123" s="24"/>
      <c r="ZC123" s="24"/>
      <c r="ZD123" s="24"/>
      <c r="ZE123" s="24"/>
      <c r="ZF123" s="24"/>
      <c r="ZG123" s="24"/>
      <c r="ZH123" s="24"/>
      <c r="ZI123" s="24"/>
      <c r="ZJ123" s="24"/>
      <c r="ZK123" s="24"/>
      <c r="ZL123" s="24"/>
      <c r="ZM123" s="24"/>
      <c r="ZN123" s="24"/>
      <c r="ZO123" s="24"/>
      <c r="ZP123" s="24"/>
      <c r="ZQ123" s="24"/>
      <c r="ZR123" s="24"/>
      <c r="ZS123" s="24"/>
      <c r="ZT123" s="24"/>
      <c r="ZU123" s="24"/>
      <c r="ZV123" s="24"/>
      <c r="ZW123" s="24"/>
      <c r="ZX123" s="24"/>
      <c r="ZY123" s="24"/>
      <c r="ZZ123" s="24"/>
      <c r="AAA123" s="24"/>
      <c r="AAB123" s="24"/>
      <c r="AAC123" s="24"/>
      <c r="AAD123" s="24"/>
      <c r="AAE123" s="24"/>
      <c r="AAF123" s="24"/>
      <c r="AAG123" s="24"/>
      <c r="AAH123" s="24"/>
      <c r="AAI123" s="24"/>
      <c r="AAJ123" s="24"/>
      <c r="AAK123" s="24"/>
      <c r="AAL123" s="24"/>
      <c r="AAM123" s="24"/>
      <c r="AAN123" s="24"/>
      <c r="AAO123" s="24"/>
      <c r="AAP123" s="24"/>
      <c r="AAQ123" s="24"/>
      <c r="AAR123" s="24"/>
      <c r="AAS123" s="24"/>
      <c r="AAT123" s="24"/>
      <c r="AAU123" s="24"/>
      <c r="AAV123" s="24"/>
      <c r="AAW123" s="24"/>
      <c r="AAX123" s="24"/>
      <c r="AAY123" s="24"/>
      <c r="AAZ123" s="24"/>
      <c r="ABA123" s="24"/>
      <c r="ABB123" s="24"/>
      <c r="ABC123" s="24"/>
      <c r="ABD123" s="24"/>
      <c r="ABE123" s="24"/>
      <c r="ABF123" s="24"/>
      <c r="ABG123" s="24"/>
      <c r="ABH123" s="24"/>
      <c r="ABI123" s="24"/>
      <c r="ABJ123" s="24"/>
      <c r="ABK123" s="24"/>
      <c r="ABL123" s="24"/>
      <c r="ABM123" s="24"/>
      <c r="ABN123" s="24"/>
      <c r="ABO123" s="24"/>
      <c r="ABP123" s="24"/>
      <c r="ABQ123" s="24"/>
      <c r="ABR123" s="24"/>
      <c r="ABS123" s="24"/>
      <c r="ABT123" s="24"/>
      <c r="ABU123" s="24"/>
      <c r="ABV123" s="24"/>
      <c r="ABW123" s="24"/>
      <c r="ABX123" s="24"/>
      <c r="ABY123" s="24"/>
      <c r="ABZ123" s="24"/>
      <c r="ACA123" s="24"/>
      <c r="ACB123" s="24"/>
      <c r="ACC123" s="24"/>
      <c r="ACD123" s="24"/>
      <c r="ACE123" s="24"/>
      <c r="ACF123" s="24"/>
      <c r="ACG123" s="24"/>
      <c r="ACH123" s="24"/>
      <c r="ACI123" s="24"/>
      <c r="ACJ123" s="24"/>
      <c r="ACK123" s="24"/>
      <c r="ACL123" s="24"/>
      <c r="ACM123" s="24"/>
      <c r="ACN123" s="24"/>
      <c r="ACO123" s="24"/>
      <c r="ACP123" s="24"/>
      <c r="ACQ123" s="24"/>
      <c r="ACR123" s="24"/>
      <c r="ACS123" s="24"/>
      <c r="ACT123" s="24"/>
      <c r="ACU123" s="24"/>
      <c r="ACV123" s="24"/>
      <c r="ACW123" s="24"/>
      <c r="ACX123" s="24"/>
      <c r="ACY123" s="24"/>
      <c r="ACZ123" s="24"/>
      <c r="ADA123" s="24"/>
      <c r="ADB123" s="24"/>
      <c r="ADC123" s="24"/>
      <c r="ADD123" s="24"/>
      <c r="ADE123" s="24"/>
      <c r="ADF123" s="24"/>
      <c r="ADG123" s="24"/>
      <c r="ADH123" s="24"/>
      <c r="ADI123" s="24"/>
      <c r="ADJ123" s="24"/>
      <c r="ADK123" s="24"/>
      <c r="ADL123" s="24"/>
      <c r="ADM123" s="24"/>
      <c r="ADN123" s="24"/>
      <c r="ADO123" s="24"/>
      <c r="ADP123" s="24"/>
      <c r="ADQ123" s="24"/>
      <c r="ADR123" s="24"/>
      <c r="ADS123" s="24"/>
      <c r="ADT123" s="24"/>
      <c r="ADU123" s="24"/>
      <c r="ADV123" s="24"/>
      <c r="ADW123" s="24"/>
      <c r="ADX123" s="24"/>
      <c r="ADY123" s="24"/>
      <c r="ADZ123" s="24"/>
      <c r="AEA123" s="24"/>
      <c r="AEB123" s="24"/>
      <c r="AEC123" s="24"/>
      <c r="AED123" s="24"/>
      <c r="AEE123" s="24"/>
      <c r="AEF123" s="24"/>
      <c r="AEG123" s="24"/>
      <c r="AEH123" s="24"/>
      <c r="AEI123" s="24"/>
      <c r="AEJ123" s="24"/>
      <c r="AEK123" s="24"/>
      <c r="AEL123" s="24"/>
      <c r="AEM123" s="24"/>
      <c r="AEN123" s="24"/>
      <c r="AEO123" s="24"/>
      <c r="AEP123" s="24"/>
      <c r="AEQ123" s="24"/>
      <c r="AER123" s="24"/>
      <c r="AES123" s="24"/>
      <c r="AET123" s="24"/>
      <c r="AEU123" s="24"/>
      <c r="AEV123" s="24"/>
      <c r="AEW123" s="24"/>
      <c r="AEX123" s="24"/>
      <c r="AEY123" s="24"/>
      <c r="AEZ123" s="24"/>
      <c r="AFA123" s="24"/>
      <c r="AFB123" s="24"/>
      <c r="AFC123" s="24"/>
      <c r="AFD123" s="24"/>
      <c r="AFE123" s="24"/>
      <c r="AFF123" s="24"/>
      <c r="AFG123" s="24"/>
      <c r="AFH123" s="24"/>
      <c r="AFI123" s="24"/>
      <c r="AFJ123" s="24"/>
      <c r="AFK123" s="24"/>
      <c r="AFL123" s="24"/>
      <c r="AFM123" s="24"/>
      <c r="AFN123" s="24"/>
      <c r="AFO123" s="24"/>
      <c r="AFP123" s="24"/>
      <c r="AFQ123" s="24"/>
      <c r="AFR123" s="24"/>
      <c r="AFS123" s="24"/>
      <c r="AFT123" s="24"/>
      <c r="AFU123" s="24"/>
      <c r="AFV123" s="24"/>
      <c r="AFW123" s="24"/>
      <c r="AFX123" s="24"/>
      <c r="AFY123" s="24"/>
      <c r="AFZ123" s="24"/>
      <c r="AGA123" s="24"/>
      <c r="AGB123" s="24"/>
      <c r="AGC123" s="24"/>
      <c r="AGD123" s="24"/>
      <c r="AGE123" s="24"/>
      <c r="AGF123" s="24"/>
      <c r="AGG123" s="24"/>
      <c r="AGH123" s="24"/>
      <c r="AGI123" s="24"/>
      <c r="AGJ123" s="24"/>
      <c r="AGK123" s="24"/>
      <c r="AGL123" s="24"/>
      <c r="AGM123" s="24"/>
      <c r="AGN123" s="24"/>
      <c r="AGO123" s="24"/>
      <c r="AGP123" s="24"/>
      <c r="AGQ123" s="24"/>
      <c r="AGR123" s="24"/>
      <c r="AGS123" s="24"/>
      <c r="AGT123" s="24"/>
      <c r="AGU123" s="24"/>
      <c r="AGV123" s="24"/>
      <c r="AGW123" s="24"/>
      <c r="AGX123" s="24"/>
      <c r="AGY123" s="24"/>
      <c r="AGZ123" s="24"/>
      <c r="AHA123" s="24"/>
      <c r="AHB123" s="24"/>
      <c r="AHC123" s="24"/>
      <c r="AHD123" s="24"/>
      <c r="AHE123" s="24"/>
      <c r="AHF123" s="24"/>
      <c r="AHG123" s="24"/>
      <c r="AHH123" s="24"/>
      <c r="AHI123" s="24"/>
      <c r="AHJ123" s="24"/>
      <c r="AHK123" s="24"/>
      <c r="AHL123" s="24"/>
      <c r="AHM123" s="24"/>
      <c r="AHN123" s="24"/>
      <c r="AHO123" s="24"/>
      <c r="AHP123" s="24"/>
      <c r="AHQ123" s="24"/>
      <c r="AHR123" s="24"/>
      <c r="AHS123" s="24"/>
      <c r="AHT123" s="24"/>
      <c r="AHU123" s="24"/>
      <c r="AHV123" s="24"/>
      <c r="AHW123" s="24"/>
      <c r="AHX123" s="24"/>
      <c r="AHY123" s="24"/>
      <c r="AHZ123" s="24"/>
      <c r="AIA123" s="24"/>
      <c r="AIB123" s="24"/>
      <c r="AIC123" s="24"/>
      <c r="AID123" s="24"/>
      <c r="AIE123" s="24"/>
      <c r="AIF123" s="24"/>
      <c r="AIG123" s="24"/>
      <c r="AIH123" s="24"/>
      <c r="AII123" s="24"/>
      <c r="AIJ123" s="24"/>
      <c r="AIK123" s="24"/>
      <c r="AIL123" s="24"/>
      <c r="AIM123" s="24"/>
      <c r="AIN123" s="24"/>
      <c r="AIO123" s="24"/>
      <c r="AIP123" s="24"/>
      <c r="AIQ123" s="24"/>
      <c r="AIR123" s="24"/>
      <c r="AIS123" s="24"/>
      <c r="AIT123" s="24"/>
      <c r="AIU123" s="24"/>
      <c r="AIV123" s="24"/>
      <c r="AIW123" s="24"/>
      <c r="AIX123" s="24"/>
      <c r="AIY123" s="24"/>
      <c r="AIZ123" s="24"/>
      <c r="AJA123" s="24"/>
      <c r="AJB123" s="24"/>
      <c r="AJC123" s="24"/>
      <c r="AJD123" s="24"/>
      <c r="AJE123" s="24"/>
      <c r="AJF123" s="24"/>
      <c r="AJG123" s="24"/>
      <c r="AJH123" s="24"/>
      <c r="AJI123" s="24"/>
      <c r="AJJ123" s="24"/>
      <c r="AJK123" s="24"/>
      <c r="AJL123" s="24"/>
      <c r="AJM123" s="24"/>
      <c r="AJN123" s="24"/>
      <c r="AJO123" s="24"/>
      <c r="AJP123" s="24"/>
      <c r="AJQ123" s="24"/>
      <c r="AJR123" s="24"/>
      <c r="AJS123" s="24"/>
      <c r="AJT123" s="24"/>
      <c r="AJU123" s="24"/>
      <c r="AJV123" s="24"/>
      <c r="AJW123" s="24"/>
      <c r="AJX123" s="24"/>
      <c r="AJY123" s="24"/>
      <c r="AJZ123" s="24"/>
      <c r="AKA123" s="24"/>
      <c r="AKB123" s="24"/>
      <c r="AKC123" s="24"/>
      <c r="AKD123" s="24"/>
      <c r="AKE123" s="24"/>
      <c r="AKF123" s="24"/>
      <c r="AKG123" s="24"/>
      <c r="AKH123" s="24"/>
      <c r="AKI123" s="24"/>
      <c r="AKJ123" s="24"/>
      <c r="AKK123" s="24"/>
      <c r="AKL123" s="24"/>
      <c r="AKM123" s="24"/>
      <c r="AKN123" s="24"/>
      <c r="AKO123" s="24"/>
      <c r="AKP123" s="24"/>
      <c r="AKQ123" s="24"/>
      <c r="AKR123" s="24"/>
      <c r="AKS123" s="24"/>
      <c r="AKT123" s="24"/>
      <c r="AKU123" s="24"/>
      <c r="AKV123" s="24"/>
      <c r="AKW123" s="24"/>
      <c r="AKX123" s="24"/>
      <c r="AKY123" s="24"/>
      <c r="AKZ123" s="24"/>
      <c r="ALA123" s="24"/>
      <c r="ALB123" s="24"/>
      <c r="ALC123" s="24"/>
      <c r="ALD123" s="24"/>
      <c r="ALE123" s="24"/>
      <c r="ALF123" s="24"/>
      <c r="ALG123" s="24"/>
      <c r="ALH123" s="24"/>
      <c r="ALI123" s="24"/>
      <c r="ALJ123" s="24"/>
      <c r="ALK123" s="24"/>
      <c r="ALL123" s="24"/>
      <c r="ALM123" s="24"/>
      <c r="ALN123" s="24"/>
      <c r="ALO123" s="24"/>
      <c r="ALP123" s="24"/>
      <c r="ALQ123" s="27"/>
    </row>
    <row r="124" spans="1:1005" s="28" customFormat="1" ht="28.5" x14ac:dyDescent="0.25">
      <c r="A124" s="13" t="s">
        <v>282</v>
      </c>
      <c r="B124" s="24" t="s">
        <v>269</v>
      </c>
      <c r="C124" s="25" t="s">
        <v>122</v>
      </c>
      <c r="D124" s="13">
        <v>45</v>
      </c>
      <c r="E124" s="13">
        <v>60</v>
      </c>
      <c r="F124" s="16" t="s">
        <v>34</v>
      </c>
      <c r="G124" s="16">
        <v>48</v>
      </c>
      <c r="H124" s="16">
        <v>28</v>
      </c>
      <c r="I124" s="16">
        <v>19</v>
      </c>
      <c r="J124" s="16">
        <v>31</v>
      </c>
      <c r="K124" s="16">
        <v>29</v>
      </c>
      <c r="L124" s="16">
        <v>32</v>
      </c>
      <c r="M124" s="16">
        <v>78</v>
      </c>
      <c r="N124" s="22">
        <v>46</v>
      </c>
      <c r="O124" s="26" t="s">
        <v>46</v>
      </c>
      <c r="P124" s="22">
        <v>100</v>
      </c>
      <c r="Q124" s="22">
        <v>124</v>
      </c>
      <c r="R124" s="22">
        <v>72</v>
      </c>
      <c r="S124" s="22">
        <v>35</v>
      </c>
      <c r="T124" s="22">
        <v>27</v>
      </c>
      <c r="U124" s="22">
        <v>23</v>
      </c>
      <c r="V124" s="22">
        <v>110</v>
      </c>
      <c r="W124" s="20" t="s">
        <v>316</v>
      </c>
      <c r="X124" s="16">
        <v>48</v>
      </c>
      <c r="Y124" s="16">
        <v>66</v>
      </c>
      <c r="Z124" s="16">
        <v>20</v>
      </c>
      <c r="AA124" s="16">
        <v>15</v>
      </c>
      <c r="AB124" s="16">
        <v>110</v>
      </c>
      <c r="AC124" s="16">
        <v>100</v>
      </c>
      <c r="AD124" s="16">
        <v>125</v>
      </c>
      <c r="AE124" s="16">
        <v>78</v>
      </c>
      <c r="AF124" s="16">
        <v>46</v>
      </c>
      <c r="AG124" s="22">
        <v>48</v>
      </c>
      <c r="AH124" s="22">
        <v>67</v>
      </c>
      <c r="AI124" s="22">
        <v>19</v>
      </c>
      <c r="AJ124" s="22">
        <v>13</v>
      </c>
      <c r="AK124" s="22">
        <v>31</v>
      </c>
      <c r="AL124" s="22">
        <v>29</v>
      </c>
      <c r="AM124" s="22">
        <v>32</v>
      </c>
      <c r="AN124" s="22">
        <v>77</v>
      </c>
      <c r="AO124" s="22">
        <v>46</v>
      </c>
      <c r="AP124" s="22">
        <v>4</v>
      </c>
      <c r="AQ124" s="22" t="s">
        <v>315</v>
      </c>
      <c r="AR124" s="24"/>
      <c r="AS124" s="2" t="s">
        <v>359</v>
      </c>
      <c r="AT124" s="2" t="s">
        <v>361</v>
      </c>
      <c r="AU124" s="24"/>
      <c r="AV124" s="24"/>
      <c r="AW124" s="24"/>
      <c r="AX124" s="24"/>
      <c r="AY124" s="24"/>
      <c r="AZ124" s="24"/>
      <c r="BA124" s="24"/>
      <c r="BB124" s="24"/>
      <c r="BC124" s="24"/>
      <c r="BD124" s="24"/>
      <c r="BE124" s="24"/>
      <c r="BF124" s="24"/>
      <c r="BG124" s="24"/>
      <c r="BH124" s="24"/>
      <c r="BI124" s="24"/>
      <c r="BJ124" s="24"/>
      <c r="BK124" s="24"/>
      <c r="BL124" s="24"/>
      <c r="BM124" s="24"/>
      <c r="BN124" s="24"/>
      <c r="BO124" s="24"/>
      <c r="BP124" s="24"/>
      <c r="BQ124" s="24"/>
      <c r="BR124" s="24"/>
      <c r="BS124" s="24"/>
      <c r="BT124" s="24"/>
      <c r="BU124" s="24"/>
      <c r="BV124" s="24"/>
      <c r="BW124" s="24"/>
      <c r="BX124" s="24"/>
      <c r="BY124" s="24"/>
      <c r="BZ124" s="24"/>
      <c r="CA124" s="24"/>
      <c r="CB124" s="24"/>
      <c r="CC124" s="24"/>
      <c r="CD124" s="24"/>
      <c r="CE124" s="24"/>
      <c r="CF124" s="24"/>
      <c r="CG124" s="24"/>
      <c r="CH124" s="24"/>
      <c r="CI124" s="24"/>
      <c r="CJ124" s="24"/>
      <c r="CK124" s="24"/>
      <c r="CL124" s="24"/>
      <c r="CM124" s="24"/>
      <c r="CN124" s="24"/>
      <c r="CO124" s="24"/>
      <c r="CP124" s="24"/>
      <c r="CQ124" s="24"/>
      <c r="CR124" s="24"/>
      <c r="CS124" s="24"/>
      <c r="CT124" s="24"/>
      <c r="CU124" s="24"/>
      <c r="CV124" s="24"/>
      <c r="CW124" s="24"/>
      <c r="CX124" s="24"/>
      <c r="CY124" s="24"/>
      <c r="CZ124" s="24"/>
      <c r="DA124" s="24"/>
      <c r="DB124" s="24"/>
      <c r="DC124" s="24"/>
      <c r="DD124" s="24"/>
      <c r="DE124" s="24"/>
      <c r="DF124" s="24"/>
      <c r="DG124" s="24"/>
      <c r="DH124" s="24"/>
      <c r="DI124" s="24"/>
      <c r="DJ124" s="24"/>
      <c r="DK124" s="24"/>
      <c r="DL124" s="24"/>
      <c r="DM124" s="24"/>
      <c r="DN124" s="24"/>
      <c r="DO124" s="24"/>
      <c r="DP124" s="24"/>
      <c r="DQ124" s="24"/>
      <c r="DR124" s="24"/>
      <c r="DS124" s="24"/>
      <c r="DT124" s="24"/>
      <c r="DU124" s="24"/>
      <c r="DV124" s="24"/>
      <c r="DW124" s="24"/>
      <c r="DX124" s="24"/>
      <c r="DY124" s="24"/>
      <c r="DZ124" s="24"/>
      <c r="EA124" s="24"/>
      <c r="EB124" s="24"/>
      <c r="EC124" s="24"/>
      <c r="ED124" s="24"/>
      <c r="EE124" s="24"/>
      <c r="EF124" s="24"/>
      <c r="EG124" s="24"/>
      <c r="EH124" s="24"/>
      <c r="EI124" s="24"/>
      <c r="EJ124" s="24"/>
      <c r="EK124" s="24"/>
      <c r="EL124" s="24"/>
      <c r="EM124" s="24"/>
      <c r="EN124" s="24"/>
      <c r="EO124" s="24"/>
      <c r="EP124" s="24"/>
      <c r="EQ124" s="24"/>
      <c r="ER124" s="24"/>
      <c r="ES124" s="24"/>
      <c r="ET124" s="24"/>
      <c r="EU124" s="24"/>
      <c r="EV124" s="24"/>
      <c r="EW124" s="24"/>
      <c r="EX124" s="24"/>
      <c r="EY124" s="24"/>
      <c r="EZ124" s="24"/>
      <c r="FA124" s="24"/>
      <c r="FB124" s="24"/>
      <c r="FC124" s="24"/>
      <c r="FD124" s="24"/>
      <c r="FE124" s="24"/>
      <c r="FF124" s="24"/>
      <c r="FG124" s="24"/>
      <c r="FH124" s="24"/>
      <c r="FI124" s="24"/>
      <c r="FJ124" s="24"/>
      <c r="FK124" s="24"/>
      <c r="FL124" s="24"/>
      <c r="FM124" s="24"/>
      <c r="FN124" s="24"/>
      <c r="FO124" s="24"/>
      <c r="FP124" s="24"/>
      <c r="FQ124" s="24"/>
      <c r="FR124" s="24"/>
      <c r="FS124" s="24"/>
      <c r="FT124" s="24"/>
      <c r="FU124" s="24"/>
      <c r="FV124" s="24"/>
      <c r="FW124" s="24"/>
      <c r="FX124" s="24"/>
      <c r="FY124" s="24"/>
      <c r="FZ124" s="24"/>
      <c r="GA124" s="24"/>
      <c r="GB124" s="24"/>
      <c r="GC124" s="24"/>
      <c r="GD124" s="24"/>
      <c r="GE124" s="24"/>
      <c r="GF124" s="24"/>
      <c r="GG124" s="24"/>
      <c r="GH124" s="24"/>
      <c r="GI124" s="24"/>
      <c r="GJ124" s="24"/>
      <c r="GK124" s="24"/>
      <c r="GL124" s="24"/>
      <c r="GM124" s="24"/>
      <c r="GN124" s="24"/>
      <c r="GO124" s="24"/>
      <c r="GP124" s="24"/>
      <c r="GQ124" s="24"/>
      <c r="GR124" s="24"/>
      <c r="GS124" s="24"/>
      <c r="GT124" s="24"/>
      <c r="GU124" s="24"/>
      <c r="GV124" s="24"/>
      <c r="GW124" s="24"/>
      <c r="GX124" s="24"/>
      <c r="GY124" s="24"/>
      <c r="GZ124" s="24"/>
      <c r="HA124" s="24"/>
      <c r="HB124" s="24"/>
      <c r="HC124" s="24"/>
      <c r="HD124" s="24"/>
      <c r="HE124" s="24"/>
      <c r="HF124" s="24"/>
      <c r="HG124" s="24"/>
      <c r="HH124" s="24"/>
      <c r="HI124" s="24"/>
      <c r="HJ124" s="24"/>
      <c r="HK124" s="24"/>
      <c r="HL124" s="24"/>
      <c r="HM124" s="24"/>
      <c r="HN124" s="24"/>
      <c r="HO124" s="24"/>
      <c r="HP124" s="24"/>
      <c r="HQ124" s="24"/>
      <c r="HR124" s="24"/>
      <c r="HS124" s="24"/>
      <c r="HT124" s="24"/>
      <c r="HU124" s="24"/>
      <c r="HV124" s="24"/>
      <c r="HW124" s="24"/>
      <c r="HX124" s="24"/>
      <c r="HY124" s="24"/>
      <c r="HZ124" s="24"/>
      <c r="IA124" s="24"/>
      <c r="IB124" s="24"/>
      <c r="IC124" s="24"/>
      <c r="ID124" s="24"/>
      <c r="IE124" s="24"/>
      <c r="IF124" s="24"/>
      <c r="IG124" s="24"/>
      <c r="IH124" s="24"/>
      <c r="II124" s="24"/>
      <c r="IJ124" s="24"/>
      <c r="IK124" s="24"/>
      <c r="IL124" s="24"/>
      <c r="IM124" s="24"/>
      <c r="IN124" s="24"/>
      <c r="IO124" s="24"/>
      <c r="IP124" s="24"/>
      <c r="IQ124" s="24"/>
      <c r="IR124" s="24"/>
      <c r="IS124" s="24"/>
      <c r="IT124" s="24"/>
      <c r="IU124" s="24"/>
      <c r="IV124" s="24"/>
      <c r="IW124" s="24"/>
      <c r="IX124" s="24"/>
      <c r="IY124" s="24"/>
      <c r="IZ124" s="24"/>
      <c r="JA124" s="24"/>
      <c r="JB124" s="24"/>
      <c r="JC124" s="24"/>
      <c r="JD124" s="24"/>
      <c r="JE124" s="24"/>
      <c r="JF124" s="24"/>
      <c r="JG124" s="24"/>
      <c r="JH124" s="24"/>
      <c r="JI124" s="24"/>
      <c r="JJ124" s="24"/>
      <c r="JK124" s="24"/>
      <c r="JL124" s="24"/>
      <c r="JM124" s="24"/>
      <c r="JN124" s="24"/>
      <c r="JO124" s="24"/>
      <c r="JP124" s="24"/>
      <c r="JQ124" s="24"/>
      <c r="JR124" s="24"/>
      <c r="JS124" s="24"/>
      <c r="JT124" s="24"/>
      <c r="JU124" s="24"/>
      <c r="JV124" s="24"/>
      <c r="JW124" s="24"/>
      <c r="JX124" s="24"/>
      <c r="JY124" s="24"/>
      <c r="JZ124" s="24"/>
      <c r="KA124" s="24"/>
      <c r="KB124" s="24"/>
      <c r="KC124" s="24"/>
      <c r="KD124" s="24"/>
      <c r="KE124" s="24"/>
      <c r="KF124" s="24"/>
      <c r="KG124" s="24"/>
      <c r="KH124" s="24"/>
      <c r="KI124" s="24"/>
      <c r="KJ124" s="24"/>
      <c r="KK124" s="24"/>
      <c r="KL124" s="24"/>
      <c r="KM124" s="24"/>
      <c r="KN124" s="24"/>
      <c r="KO124" s="24"/>
      <c r="KP124" s="24"/>
      <c r="KQ124" s="24"/>
      <c r="KR124" s="24"/>
      <c r="KS124" s="24"/>
      <c r="KT124" s="24"/>
      <c r="KU124" s="24"/>
      <c r="KV124" s="24"/>
      <c r="KW124" s="24"/>
      <c r="KX124" s="24"/>
      <c r="KY124" s="24"/>
      <c r="KZ124" s="24"/>
      <c r="LA124" s="24"/>
      <c r="LB124" s="24"/>
      <c r="LC124" s="24"/>
      <c r="LD124" s="24"/>
      <c r="LE124" s="24"/>
      <c r="LF124" s="24"/>
      <c r="LG124" s="24"/>
      <c r="LH124" s="24"/>
      <c r="LI124" s="24"/>
      <c r="LJ124" s="24"/>
      <c r="LK124" s="24"/>
      <c r="LL124" s="24"/>
      <c r="LM124" s="24"/>
      <c r="LN124" s="24"/>
      <c r="LO124" s="24"/>
      <c r="LP124" s="24"/>
      <c r="LQ124" s="24"/>
      <c r="LR124" s="24"/>
      <c r="LS124" s="24"/>
      <c r="LT124" s="24"/>
      <c r="LU124" s="24"/>
      <c r="LV124" s="24"/>
      <c r="LW124" s="24"/>
      <c r="LX124" s="24"/>
      <c r="LY124" s="24"/>
      <c r="LZ124" s="24"/>
      <c r="MA124" s="24"/>
      <c r="MB124" s="24"/>
      <c r="MC124" s="24"/>
      <c r="MD124" s="24"/>
      <c r="ME124" s="24"/>
      <c r="MF124" s="24"/>
      <c r="MG124" s="24"/>
      <c r="MH124" s="24"/>
      <c r="MI124" s="24"/>
      <c r="MJ124" s="24"/>
      <c r="MK124" s="24"/>
      <c r="ML124" s="24"/>
      <c r="MM124" s="24"/>
      <c r="MN124" s="24"/>
      <c r="MO124" s="24"/>
      <c r="MP124" s="24"/>
      <c r="MQ124" s="24"/>
      <c r="MR124" s="24"/>
      <c r="MS124" s="24"/>
      <c r="MT124" s="24"/>
      <c r="MU124" s="24"/>
      <c r="MV124" s="24"/>
      <c r="MW124" s="24"/>
      <c r="MX124" s="24"/>
      <c r="MY124" s="24"/>
      <c r="MZ124" s="24"/>
      <c r="NA124" s="24"/>
      <c r="NB124" s="24"/>
      <c r="NC124" s="24"/>
      <c r="ND124" s="24"/>
      <c r="NE124" s="24"/>
      <c r="NF124" s="24"/>
      <c r="NG124" s="24"/>
      <c r="NH124" s="24"/>
      <c r="NI124" s="24"/>
      <c r="NJ124" s="24"/>
      <c r="NK124" s="24"/>
      <c r="NL124" s="24"/>
      <c r="NM124" s="24"/>
      <c r="NN124" s="24"/>
      <c r="NO124" s="24"/>
      <c r="NP124" s="24"/>
      <c r="NQ124" s="24"/>
      <c r="NR124" s="24"/>
      <c r="NS124" s="24"/>
      <c r="NT124" s="24"/>
      <c r="NU124" s="24"/>
      <c r="NV124" s="24"/>
      <c r="NW124" s="24"/>
      <c r="NX124" s="24"/>
      <c r="NY124" s="24"/>
      <c r="NZ124" s="24"/>
      <c r="OA124" s="24"/>
      <c r="OB124" s="24"/>
      <c r="OC124" s="24"/>
      <c r="OD124" s="24"/>
      <c r="OE124" s="24"/>
      <c r="OF124" s="24"/>
      <c r="OG124" s="24"/>
      <c r="OH124" s="24"/>
      <c r="OI124" s="24"/>
      <c r="OJ124" s="24"/>
      <c r="OK124" s="24"/>
      <c r="OL124" s="24"/>
      <c r="OM124" s="24"/>
      <c r="ON124" s="24"/>
      <c r="OO124" s="24"/>
      <c r="OP124" s="24"/>
      <c r="OQ124" s="24"/>
      <c r="OR124" s="24"/>
      <c r="OS124" s="24"/>
      <c r="OT124" s="24"/>
      <c r="OU124" s="24"/>
      <c r="OV124" s="24"/>
      <c r="OW124" s="24"/>
      <c r="OX124" s="24"/>
      <c r="OY124" s="24"/>
      <c r="OZ124" s="24"/>
      <c r="PA124" s="24"/>
      <c r="PB124" s="24"/>
      <c r="PC124" s="24"/>
      <c r="PD124" s="24"/>
      <c r="PE124" s="24"/>
      <c r="PF124" s="24"/>
      <c r="PG124" s="24"/>
      <c r="PH124" s="24"/>
      <c r="PI124" s="24"/>
      <c r="PJ124" s="24"/>
      <c r="PK124" s="24"/>
      <c r="PL124" s="24"/>
      <c r="PM124" s="24"/>
      <c r="PN124" s="24"/>
      <c r="PO124" s="24"/>
      <c r="PP124" s="24"/>
      <c r="PQ124" s="24"/>
      <c r="PR124" s="24"/>
      <c r="PS124" s="24"/>
      <c r="PT124" s="24"/>
      <c r="PU124" s="24"/>
      <c r="PV124" s="24"/>
      <c r="PW124" s="24"/>
      <c r="PX124" s="24"/>
      <c r="PY124" s="24"/>
      <c r="PZ124" s="24"/>
      <c r="QA124" s="24"/>
      <c r="QB124" s="24"/>
      <c r="QC124" s="24"/>
      <c r="QD124" s="24"/>
      <c r="QE124" s="24"/>
      <c r="QF124" s="24"/>
      <c r="QG124" s="24"/>
      <c r="QH124" s="24"/>
      <c r="QI124" s="24"/>
      <c r="QJ124" s="24"/>
      <c r="QK124" s="24"/>
      <c r="QL124" s="24"/>
      <c r="QM124" s="24"/>
      <c r="QN124" s="24"/>
      <c r="QO124" s="24"/>
      <c r="QP124" s="24"/>
      <c r="QQ124" s="24"/>
      <c r="QR124" s="24"/>
      <c r="QS124" s="24"/>
      <c r="QT124" s="24"/>
      <c r="QU124" s="24"/>
      <c r="QV124" s="24"/>
      <c r="QW124" s="24"/>
      <c r="QX124" s="24"/>
      <c r="QY124" s="24"/>
      <c r="QZ124" s="24"/>
      <c r="RA124" s="24"/>
      <c r="RB124" s="24"/>
      <c r="RC124" s="24"/>
      <c r="RD124" s="24"/>
      <c r="RE124" s="24"/>
      <c r="RF124" s="24"/>
      <c r="RG124" s="24"/>
      <c r="RH124" s="24"/>
      <c r="RI124" s="24"/>
      <c r="RJ124" s="24"/>
      <c r="RK124" s="24"/>
      <c r="RL124" s="24"/>
      <c r="RM124" s="24"/>
      <c r="RN124" s="24"/>
      <c r="RO124" s="24"/>
      <c r="RP124" s="24"/>
      <c r="RQ124" s="24"/>
      <c r="RR124" s="24"/>
      <c r="RS124" s="24"/>
      <c r="RT124" s="24"/>
      <c r="RU124" s="24"/>
      <c r="RV124" s="24"/>
      <c r="RW124" s="24"/>
      <c r="RX124" s="24"/>
      <c r="RY124" s="24"/>
      <c r="RZ124" s="24"/>
      <c r="SA124" s="24"/>
      <c r="SB124" s="24"/>
      <c r="SC124" s="24"/>
      <c r="SD124" s="24"/>
      <c r="SE124" s="24"/>
      <c r="SF124" s="24"/>
      <c r="SG124" s="24"/>
      <c r="SH124" s="24"/>
      <c r="SI124" s="24"/>
      <c r="SJ124" s="24"/>
      <c r="SK124" s="24"/>
      <c r="SL124" s="24"/>
      <c r="SM124" s="24"/>
      <c r="SN124" s="24"/>
      <c r="SO124" s="24"/>
      <c r="SP124" s="24"/>
      <c r="SQ124" s="24"/>
      <c r="SR124" s="24"/>
      <c r="SS124" s="24"/>
      <c r="ST124" s="24"/>
      <c r="SU124" s="24"/>
      <c r="SV124" s="24"/>
      <c r="SW124" s="24"/>
      <c r="SX124" s="24"/>
      <c r="SY124" s="24"/>
      <c r="SZ124" s="24"/>
      <c r="TA124" s="24"/>
      <c r="TB124" s="24"/>
      <c r="TC124" s="24"/>
      <c r="TD124" s="24"/>
      <c r="TE124" s="24"/>
      <c r="TF124" s="24"/>
      <c r="TG124" s="24"/>
      <c r="TH124" s="24"/>
      <c r="TI124" s="24"/>
      <c r="TJ124" s="24"/>
      <c r="TK124" s="24"/>
      <c r="TL124" s="24"/>
      <c r="TM124" s="24"/>
      <c r="TN124" s="24"/>
      <c r="TO124" s="24"/>
      <c r="TP124" s="24"/>
      <c r="TQ124" s="24"/>
      <c r="TR124" s="24"/>
      <c r="TS124" s="24"/>
      <c r="TT124" s="24"/>
      <c r="TU124" s="24"/>
      <c r="TV124" s="24"/>
      <c r="TW124" s="24"/>
      <c r="TX124" s="24"/>
      <c r="TY124" s="24"/>
      <c r="TZ124" s="24"/>
      <c r="UA124" s="24"/>
      <c r="UB124" s="24"/>
      <c r="UC124" s="24"/>
      <c r="UD124" s="24"/>
      <c r="UE124" s="24"/>
      <c r="UF124" s="24"/>
      <c r="UG124" s="24"/>
      <c r="UH124" s="24"/>
      <c r="UI124" s="24"/>
      <c r="UJ124" s="24"/>
      <c r="UK124" s="24"/>
      <c r="UL124" s="24"/>
      <c r="UM124" s="24"/>
      <c r="UN124" s="24"/>
      <c r="UO124" s="24"/>
      <c r="UP124" s="24"/>
      <c r="UQ124" s="24"/>
      <c r="UR124" s="24"/>
      <c r="US124" s="24"/>
      <c r="UT124" s="24"/>
      <c r="UU124" s="24"/>
      <c r="UV124" s="24"/>
      <c r="UW124" s="24"/>
      <c r="UX124" s="24"/>
      <c r="UY124" s="24"/>
      <c r="UZ124" s="24"/>
      <c r="VA124" s="24"/>
      <c r="VB124" s="24"/>
      <c r="VC124" s="24"/>
      <c r="VD124" s="24"/>
      <c r="VE124" s="24"/>
      <c r="VF124" s="24"/>
      <c r="VG124" s="24"/>
      <c r="VH124" s="24"/>
      <c r="VI124" s="24"/>
      <c r="VJ124" s="24"/>
      <c r="VK124" s="24"/>
      <c r="VL124" s="24"/>
      <c r="VM124" s="24"/>
      <c r="VN124" s="24"/>
      <c r="VO124" s="24"/>
      <c r="VP124" s="24"/>
      <c r="VQ124" s="24"/>
      <c r="VR124" s="24"/>
      <c r="VS124" s="24"/>
      <c r="VT124" s="24"/>
      <c r="VU124" s="24"/>
      <c r="VV124" s="24"/>
      <c r="VW124" s="24"/>
      <c r="VX124" s="24"/>
      <c r="VY124" s="24"/>
      <c r="VZ124" s="24"/>
      <c r="WA124" s="24"/>
      <c r="WB124" s="24"/>
      <c r="WC124" s="24"/>
      <c r="WD124" s="24"/>
      <c r="WE124" s="24"/>
      <c r="WF124" s="24"/>
      <c r="WG124" s="24"/>
      <c r="WH124" s="24"/>
      <c r="WI124" s="24"/>
      <c r="WJ124" s="24"/>
      <c r="WK124" s="24"/>
      <c r="WL124" s="24"/>
      <c r="WM124" s="24"/>
      <c r="WN124" s="24"/>
      <c r="WO124" s="24"/>
      <c r="WP124" s="24"/>
      <c r="WQ124" s="24"/>
      <c r="WR124" s="24"/>
      <c r="WS124" s="24"/>
      <c r="WT124" s="24"/>
      <c r="WU124" s="24"/>
      <c r="WV124" s="24"/>
      <c r="WW124" s="24"/>
      <c r="WX124" s="24"/>
      <c r="WY124" s="24"/>
      <c r="WZ124" s="24"/>
      <c r="XA124" s="24"/>
      <c r="XB124" s="24"/>
      <c r="XC124" s="24"/>
      <c r="XD124" s="24"/>
      <c r="XE124" s="24"/>
      <c r="XF124" s="24"/>
      <c r="XG124" s="24"/>
      <c r="XH124" s="24"/>
      <c r="XI124" s="24"/>
      <c r="XJ124" s="24"/>
      <c r="XK124" s="24"/>
      <c r="XL124" s="24"/>
      <c r="XM124" s="24"/>
      <c r="XN124" s="24"/>
      <c r="XO124" s="24"/>
      <c r="XP124" s="24"/>
      <c r="XQ124" s="24"/>
      <c r="XR124" s="24"/>
      <c r="XS124" s="24"/>
      <c r="XT124" s="24"/>
      <c r="XU124" s="24"/>
      <c r="XV124" s="24"/>
      <c r="XW124" s="24"/>
      <c r="XX124" s="24"/>
      <c r="XY124" s="24"/>
      <c r="XZ124" s="24"/>
      <c r="YA124" s="24"/>
      <c r="YB124" s="24"/>
      <c r="YC124" s="24"/>
      <c r="YD124" s="24"/>
      <c r="YE124" s="24"/>
      <c r="YF124" s="24"/>
      <c r="YG124" s="24"/>
      <c r="YH124" s="24"/>
      <c r="YI124" s="24"/>
      <c r="YJ124" s="24"/>
      <c r="YK124" s="24"/>
      <c r="YL124" s="24"/>
      <c r="YM124" s="24"/>
      <c r="YN124" s="24"/>
      <c r="YO124" s="24"/>
      <c r="YP124" s="24"/>
      <c r="YQ124" s="24"/>
      <c r="YR124" s="24"/>
      <c r="YS124" s="24"/>
      <c r="YT124" s="24"/>
      <c r="YU124" s="24"/>
      <c r="YV124" s="24"/>
      <c r="YW124" s="24"/>
      <c r="YX124" s="24"/>
      <c r="YY124" s="24"/>
      <c r="YZ124" s="24"/>
      <c r="ZA124" s="24"/>
      <c r="ZB124" s="24"/>
      <c r="ZC124" s="24"/>
      <c r="ZD124" s="24"/>
      <c r="ZE124" s="24"/>
      <c r="ZF124" s="24"/>
      <c r="ZG124" s="24"/>
      <c r="ZH124" s="24"/>
      <c r="ZI124" s="24"/>
      <c r="ZJ124" s="24"/>
      <c r="ZK124" s="24"/>
      <c r="ZL124" s="24"/>
      <c r="ZM124" s="24"/>
      <c r="ZN124" s="24"/>
      <c r="ZO124" s="24"/>
      <c r="ZP124" s="24"/>
      <c r="ZQ124" s="24"/>
      <c r="ZR124" s="24"/>
      <c r="ZS124" s="24"/>
      <c r="ZT124" s="24"/>
      <c r="ZU124" s="24"/>
      <c r="ZV124" s="24"/>
      <c r="ZW124" s="24"/>
      <c r="ZX124" s="24"/>
      <c r="ZY124" s="24"/>
      <c r="ZZ124" s="24"/>
      <c r="AAA124" s="24"/>
      <c r="AAB124" s="24"/>
      <c r="AAC124" s="24"/>
      <c r="AAD124" s="24"/>
      <c r="AAE124" s="24"/>
      <c r="AAF124" s="24"/>
      <c r="AAG124" s="24"/>
      <c r="AAH124" s="24"/>
      <c r="AAI124" s="24"/>
      <c r="AAJ124" s="24"/>
      <c r="AAK124" s="24"/>
      <c r="AAL124" s="24"/>
      <c r="AAM124" s="24"/>
      <c r="AAN124" s="24"/>
      <c r="AAO124" s="24"/>
      <c r="AAP124" s="24"/>
      <c r="AAQ124" s="24"/>
      <c r="AAR124" s="24"/>
      <c r="AAS124" s="24"/>
      <c r="AAT124" s="24"/>
      <c r="AAU124" s="24"/>
      <c r="AAV124" s="24"/>
      <c r="AAW124" s="24"/>
      <c r="AAX124" s="24"/>
      <c r="AAY124" s="24"/>
      <c r="AAZ124" s="24"/>
      <c r="ABA124" s="24"/>
      <c r="ABB124" s="24"/>
      <c r="ABC124" s="24"/>
      <c r="ABD124" s="24"/>
      <c r="ABE124" s="24"/>
      <c r="ABF124" s="24"/>
      <c r="ABG124" s="24"/>
      <c r="ABH124" s="24"/>
      <c r="ABI124" s="24"/>
      <c r="ABJ124" s="24"/>
      <c r="ABK124" s="24"/>
      <c r="ABL124" s="24"/>
      <c r="ABM124" s="24"/>
      <c r="ABN124" s="24"/>
      <c r="ABO124" s="24"/>
      <c r="ABP124" s="24"/>
      <c r="ABQ124" s="24"/>
      <c r="ABR124" s="24"/>
      <c r="ABS124" s="24"/>
      <c r="ABT124" s="24"/>
      <c r="ABU124" s="24"/>
      <c r="ABV124" s="24"/>
      <c r="ABW124" s="24"/>
      <c r="ABX124" s="24"/>
      <c r="ABY124" s="24"/>
      <c r="ABZ124" s="24"/>
      <c r="ACA124" s="24"/>
      <c r="ACB124" s="24"/>
      <c r="ACC124" s="24"/>
      <c r="ACD124" s="24"/>
      <c r="ACE124" s="24"/>
      <c r="ACF124" s="24"/>
      <c r="ACG124" s="24"/>
      <c r="ACH124" s="24"/>
      <c r="ACI124" s="24"/>
      <c r="ACJ124" s="24"/>
      <c r="ACK124" s="24"/>
      <c r="ACL124" s="24"/>
      <c r="ACM124" s="24"/>
      <c r="ACN124" s="24"/>
      <c r="ACO124" s="24"/>
      <c r="ACP124" s="24"/>
      <c r="ACQ124" s="24"/>
      <c r="ACR124" s="24"/>
      <c r="ACS124" s="24"/>
      <c r="ACT124" s="24"/>
      <c r="ACU124" s="24"/>
      <c r="ACV124" s="24"/>
      <c r="ACW124" s="24"/>
      <c r="ACX124" s="24"/>
      <c r="ACY124" s="24"/>
      <c r="ACZ124" s="24"/>
      <c r="ADA124" s="24"/>
      <c r="ADB124" s="24"/>
      <c r="ADC124" s="24"/>
      <c r="ADD124" s="24"/>
      <c r="ADE124" s="24"/>
      <c r="ADF124" s="24"/>
      <c r="ADG124" s="24"/>
      <c r="ADH124" s="24"/>
      <c r="ADI124" s="24"/>
      <c r="ADJ124" s="24"/>
      <c r="ADK124" s="24"/>
      <c r="ADL124" s="24"/>
      <c r="ADM124" s="24"/>
      <c r="ADN124" s="24"/>
      <c r="ADO124" s="24"/>
      <c r="ADP124" s="24"/>
      <c r="ADQ124" s="24"/>
      <c r="ADR124" s="24"/>
      <c r="ADS124" s="24"/>
      <c r="ADT124" s="24"/>
      <c r="ADU124" s="24"/>
      <c r="ADV124" s="24"/>
      <c r="ADW124" s="24"/>
      <c r="ADX124" s="24"/>
      <c r="ADY124" s="24"/>
      <c r="ADZ124" s="24"/>
      <c r="AEA124" s="24"/>
      <c r="AEB124" s="24"/>
      <c r="AEC124" s="24"/>
      <c r="AED124" s="24"/>
      <c r="AEE124" s="24"/>
      <c r="AEF124" s="24"/>
      <c r="AEG124" s="24"/>
      <c r="AEH124" s="24"/>
      <c r="AEI124" s="24"/>
      <c r="AEJ124" s="24"/>
      <c r="AEK124" s="24"/>
      <c r="AEL124" s="24"/>
      <c r="AEM124" s="24"/>
      <c r="AEN124" s="24"/>
      <c r="AEO124" s="24"/>
      <c r="AEP124" s="24"/>
      <c r="AEQ124" s="24"/>
      <c r="AER124" s="24"/>
      <c r="AES124" s="24"/>
      <c r="AET124" s="24"/>
      <c r="AEU124" s="24"/>
      <c r="AEV124" s="24"/>
      <c r="AEW124" s="24"/>
      <c r="AEX124" s="24"/>
      <c r="AEY124" s="24"/>
      <c r="AEZ124" s="24"/>
      <c r="AFA124" s="24"/>
      <c r="AFB124" s="24"/>
      <c r="AFC124" s="24"/>
      <c r="AFD124" s="24"/>
      <c r="AFE124" s="24"/>
      <c r="AFF124" s="24"/>
      <c r="AFG124" s="24"/>
      <c r="AFH124" s="24"/>
      <c r="AFI124" s="24"/>
      <c r="AFJ124" s="24"/>
      <c r="AFK124" s="24"/>
      <c r="AFL124" s="24"/>
      <c r="AFM124" s="24"/>
      <c r="AFN124" s="24"/>
      <c r="AFO124" s="24"/>
      <c r="AFP124" s="24"/>
      <c r="AFQ124" s="24"/>
      <c r="AFR124" s="24"/>
      <c r="AFS124" s="24"/>
      <c r="AFT124" s="24"/>
      <c r="AFU124" s="24"/>
      <c r="AFV124" s="24"/>
      <c r="AFW124" s="24"/>
      <c r="AFX124" s="24"/>
      <c r="AFY124" s="24"/>
      <c r="AFZ124" s="24"/>
      <c r="AGA124" s="24"/>
      <c r="AGB124" s="24"/>
      <c r="AGC124" s="24"/>
      <c r="AGD124" s="24"/>
      <c r="AGE124" s="24"/>
      <c r="AGF124" s="24"/>
      <c r="AGG124" s="24"/>
      <c r="AGH124" s="24"/>
      <c r="AGI124" s="24"/>
      <c r="AGJ124" s="24"/>
      <c r="AGK124" s="24"/>
      <c r="AGL124" s="24"/>
      <c r="AGM124" s="24"/>
      <c r="AGN124" s="24"/>
      <c r="AGO124" s="24"/>
      <c r="AGP124" s="24"/>
      <c r="AGQ124" s="24"/>
      <c r="AGR124" s="24"/>
      <c r="AGS124" s="24"/>
      <c r="AGT124" s="24"/>
      <c r="AGU124" s="24"/>
      <c r="AGV124" s="24"/>
      <c r="AGW124" s="24"/>
      <c r="AGX124" s="24"/>
      <c r="AGY124" s="24"/>
      <c r="AGZ124" s="24"/>
      <c r="AHA124" s="24"/>
      <c r="AHB124" s="24"/>
      <c r="AHC124" s="24"/>
      <c r="AHD124" s="24"/>
      <c r="AHE124" s="24"/>
      <c r="AHF124" s="24"/>
      <c r="AHG124" s="24"/>
      <c r="AHH124" s="24"/>
      <c r="AHI124" s="24"/>
      <c r="AHJ124" s="24"/>
      <c r="AHK124" s="24"/>
      <c r="AHL124" s="24"/>
      <c r="AHM124" s="24"/>
      <c r="AHN124" s="24"/>
      <c r="AHO124" s="24"/>
      <c r="AHP124" s="24"/>
      <c r="AHQ124" s="24"/>
      <c r="AHR124" s="24"/>
      <c r="AHS124" s="24"/>
      <c r="AHT124" s="24"/>
      <c r="AHU124" s="24"/>
      <c r="AHV124" s="24"/>
      <c r="AHW124" s="24"/>
      <c r="AHX124" s="24"/>
      <c r="AHY124" s="24"/>
      <c r="AHZ124" s="24"/>
      <c r="AIA124" s="24"/>
      <c r="AIB124" s="24"/>
      <c r="AIC124" s="24"/>
      <c r="AID124" s="24"/>
      <c r="AIE124" s="24"/>
      <c r="AIF124" s="24"/>
      <c r="AIG124" s="24"/>
      <c r="AIH124" s="24"/>
      <c r="AII124" s="24"/>
      <c r="AIJ124" s="24"/>
      <c r="AIK124" s="24"/>
      <c r="AIL124" s="24"/>
      <c r="AIM124" s="24"/>
      <c r="AIN124" s="24"/>
      <c r="AIO124" s="24"/>
      <c r="AIP124" s="24"/>
      <c r="AIQ124" s="24"/>
      <c r="AIR124" s="24"/>
      <c r="AIS124" s="24"/>
      <c r="AIT124" s="24"/>
      <c r="AIU124" s="24"/>
      <c r="AIV124" s="24"/>
      <c r="AIW124" s="24"/>
      <c r="AIX124" s="24"/>
      <c r="AIY124" s="24"/>
      <c r="AIZ124" s="24"/>
      <c r="AJA124" s="24"/>
      <c r="AJB124" s="24"/>
      <c r="AJC124" s="24"/>
      <c r="AJD124" s="24"/>
      <c r="AJE124" s="24"/>
      <c r="AJF124" s="24"/>
      <c r="AJG124" s="24"/>
      <c r="AJH124" s="24"/>
      <c r="AJI124" s="24"/>
      <c r="AJJ124" s="24"/>
      <c r="AJK124" s="24"/>
      <c r="AJL124" s="24"/>
      <c r="AJM124" s="24"/>
      <c r="AJN124" s="24"/>
      <c r="AJO124" s="24"/>
      <c r="AJP124" s="24"/>
      <c r="AJQ124" s="24"/>
      <c r="AJR124" s="24"/>
      <c r="AJS124" s="24"/>
      <c r="AJT124" s="24"/>
      <c r="AJU124" s="24"/>
      <c r="AJV124" s="24"/>
      <c r="AJW124" s="24"/>
      <c r="AJX124" s="24"/>
      <c r="AJY124" s="24"/>
      <c r="AJZ124" s="24"/>
      <c r="AKA124" s="24"/>
      <c r="AKB124" s="24"/>
      <c r="AKC124" s="24"/>
      <c r="AKD124" s="24"/>
      <c r="AKE124" s="24"/>
      <c r="AKF124" s="24"/>
      <c r="AKG124" s="24"/>
      <c r="AKH124" s="24"/>
      <c r="AKI124" s="24"/>
      <c r="AKJ124" s="24"/>
      <c r="AKK124" s="24"/>
      <c r="AKL124" s="24"/>
      <c r="AKM124" s="24"/>
      <c r="AKN124" s="24"/>
      <c r="AKO124" s="24"/>
      <c r="AKP124" s="24"/>
      <c r="AKQ124" s="24"/>
      <c r="AKR124" s="24"/>
      <c r="AKS124" s="24"/>
      <c r="AKT124" s="24"/>
      <c r="AKU124" s="24"/>
      <c r="AKV124" s="24"/>
      <c r="AKW124" s="24"/>
      <c r="AKX124" s="24"/>
      <c r="AKY124" s="24"/>
      <c r="AKZ124" s="24"/>
      <c r="ALA124" s="24"/>
      <c r="ALB124" s="24"/>
      <c r="ALC124" s="24"/>
      <c r="ALD124" s="24"/>
      <c r="ALE124" s="24"/>
      <c r="ALF124" s="24"/>
      <c r="ALG124" s="24"/>
      <c r="ALH124" s="24"/>
      <c r="ALI124" s="24"/>
      <c r="ALJ124" s="24"/>
      <c r="ALK124" s="24"/>
      <c r="ALL124" s="24"/>
      <c r="ALM124" s="24"/>
      <c r="ALN124" s="24"/>
      <c r="ALO124" s="24"/>
      <c r="ALP124" s="24"/>
      <c r="ALQ124" s="27"/>
    </row>
    <row r="125" spans="1:1005" s="28" customFormat="1" ht="28.5" x14ac:dyDescent="0.25">
      <c r="A125" s="13" t="s">
        <v>283</v>
      </c>
      <c r="B125" s="24" t="s">
        <v>270</v>
      </c>
      <c r="C125" s="25" t="s">
        <v>122</v>
      </c>
      <c r="D125" s="13">
        <v>41</v>
      </c>
      <c r="E125" s="13">
        <v>57</v>
      </c>
      <c r="F125" s="16" t="s">
        <v>34</v>
      </c>
      <c r="G125" s="16">
        <v>45</v>
      </c>
      <c r="H125" s="16">
        <v>25</v>
      </c>
      <c r="I125" s="16">
        <v>18</v>
      </c>
      <c r="J125" s="16">
        <v>29</v>
      </c>
      <c r="K125" s="16">
        <v>28</v>
      </c>
      <c r="L125" s="16">
        <v>29</v>
      </c>
      <c r="M125" s="16">
        <v>71</v>
      </c>
      <c r="N125" s="22">
        <v>40</v>
      </c>
      <c r="O125" s="26" t="s">
        <v>46</v>
      </c>
      <c r="P125" s="22">
        <v>91</v>
      </c>
      <c r="Q125" s="22">
        <v>107</v>
      </c>
      <c r="R125" s="22">
        <v>67</v>
      </c>
      <c r="S125" s="22">
        <v>33</v>
      </c>
      <c r="T125" s="22">
        <v>25</v>
      </c>
      <c r="U125" s="22">
        <v>20</v>
      </c>
      <c r="V125" s="22">
        <v>94</v>
      </c>
      <c r="W125" s="20" t="s">
        <v>316</v>
      </c>
      <c r="X125" s="16">
        <v>45</v>
      </c>
      <c r="Y125" s="16">
        <v>56</v>
      </c>
      <c r="Z125" s="16">
        <v>19</v>
      </c>
      <c r="AA125" s="16">
        <v>14</v>
      </c>
      <c r="AB125" s="16">
        <v>107</v>
      </c>
      <c r="AC125" s="16">
        <v>104</v>
      </c>
      <c r="AD125" s="16">
        <v>114</v>
      </c>
      <c r="AE125" s="16">
        <v>71</v>
      </c>
      <c r="AF125" s="16">
        <v>40</v>
      </c>
      <c r="AG125" s="22">
        <v>45</v>
      </c>
      <c r="AH125" s="22">
        <v>57</v>
      </c>
      <c r="AI125" s="22">
        <v>18</v>
      </c>
      <c r="AJ125" s="22">
        <v>13</v>
      </c>
      <c r="AK125" s="22">
        <v>29</v>
      </c>
      <c r="AL125" s="22">
        <v>28</v>
      </c>
      <c r="AM125" s="22">
        <v>29</v>
      </c>
      <c r="AN125" s="22">
        <v>71</v>
      </c>
      <c r="AO125" s="22">
        <v>40</v>
      </c>
      <c r="AP125" s="22">
        <v>4</v>
      </c>
      <c r="AQ125" s="22" t="s">
        <v>315</v>
      </c>
      <c r="AR125" s="24"/>
      <c r="AS125" s="2" t="s">
        <v>359</v>
      </c>
      <c r="AT125" s="2" t="s">
        <v>361</v>
      </c>
      <c r="AU125" s="24"/>
      <c r="AV125" s="24"/>
      <c r="AW125" s="24"/>
      <c r="AX125" s="24"/>
      <c r="AY125" s="24"/>
      <c r="AZ125" s="24"/>
      <c r="BA125" s="24"/>
      <c r="BB125" s="24"/>
      <c r="BC125" s="24"/>
      <c r="BD125" s="24"/>
      <c r="BE125" s="24"/>
      <c r="BF125" s="24"/>
      <c r="BG125" s="24"/>
      <c r="BH125" s="24"/>
      <c r="BI125" s="24"/>
      <c r="BJ125" s="24"/>
      <c r="BK125" s="24"/>
      <c r="BL125" s="24"/>
      <c r="BM125" s="24"/>
      <c r="BN125" s="24"/>
      <c r="BO125" s="24"/>
      <c r="BP125" s="24"/>
      <c r="BQ125" s="24"/>
      <c r="BR125" s="24"/>
      <c r="BS125" s="24"/>
      <c r="BT125" s="24"/>
      <c r="BU125" s="24"/>
      <c r="BV125" s="24"/>
      <c r="BW125" s="24"/>
      <c r="BX125" s="24"/>
      <c r="BY125" s="24"/>
      <c r="BZ125" s="24"/>
      <c r="CA125" s="24"/>
      <c r="CB125" s="24"/>
      <c r="CC125" s="24"/>
      <c r="CD125" s="24"/>
      <c r="CE125" s="24"/>
      <c r="CF125" s="24"/>
      <c r="CG125" s="24"/>
      <c r="CH125" s="24"/>
      <c r="CI125" s="24"/>
      <c r="CJ125" s="24"/>
      <c r="CK125" s="24"/>
      <c r="CL125" s="24"/>
      <c r="CM125" s="24"/>
      <c r="CN125" s="24"/>
      <c r="CO125" s="24"/>
      <c r="CP125" s="24"/>
      <c r="CQ125" s="24"/>
      <c r="CR125" s="24"/>
      <c r="CS125" s="24"/>
      <c r="CT125" s="24"/>
      <c r="CU125" s="24"/>
      <c r="CV125" s="24"/>
      <c r="CW125" s="24"/>
      <c r="CX125" s="24"/>
      <c r="CY125" s="24"/>
      <c r="CZ125" s="24"/>
      <c r="DA125" s="24"/>
      <c r="DB125" s="24"/>
      <c r="DC125" s="24"/>
      <c r="DD125" s="24"/>
      <c r="DE125" s="24"/>
      <c r="DF125" s="24"/>
      <c r="DG125" s="24"/>
      <c r="DH125" s="24"/>
      <c r="DI125" s="24"/>
      <c r="DJ125" s="24"/>
      <c r="DK125" s="24"/>
      <c r="DL125" s="24"/>
      <c r="DM125" s="24"/>
      <c r="DN125" s="24"/>
      <c r="DO125" s="24"/>
      <c r="DP125" s="24"/>
      <c r="DQ125" s="24"/>
      <c r="DR125" s="24"/>
      <c r="DS125" s="24"/>
      <c r="DT125" s="24"/>
      <c r="DU125" s="24"/>
      <c r="DV125" s="24"/>
      <c r="DW125" s="24"/>
      <c r="DX125" s="24"/>
      <c r="DY125" s="24"/>
      <c r="DZ125" s="24"/>
      <c r="EA125" s="24"/>
      <c r="EB125" s="24"/>
      <c r="EC125" s="24"/>
      <c r="ED125" s="24"/>
      <c r="EE125" s="24"/>
      <c r="EF125" s="24"/>
      <c r="EG125" s="24"/>
      <c r="EH125" s="24"/>
      <c r="EI125" s="24"/>
      <c r="EJ125" s="24"/>
      <c r="EK125" s="24"/>
      <c r="EL125" s="24"/>
      <c r="EM125" s="24"/>
      <c r="EN125" s="24"/>
      <c r="EO125" s="24"/>
      <c r="EP125" s="24"/>
      <c r="EQ125" s="24"/>
      <c r="ER125" s="24"/>
      <c r="ES125" s="24"/>
      <c r="ET125" s="24"/>
      <c r="EU125" s="24"/>
      <c r="EV125" s="24"/>
      <c r="EW125" s="24"/>
      <c r="EX125" s="24"/>
      <c r="EY125" s="24"/>
      <c r="EZ125" s="24"/>
      <c r="FA125" s="24"/>
      <c r="FB125" s="24"/>
      <c r="FC125" s="24"/>
      <c r="FD125" s="24"/>
      <c r="FE125" s="24"/>
      <c r="FF125" s="24"/>
      <c r="FG125" s="24"/>
      <c r="FH125" s="24"/>
      <c r="FI125" s="24"/>
      <c r="FJ125" s="24"/>
      <c r="FK125" s="24"/>
      <c r="FL125" s="24"/>
      <c r="FM125" s="24"/>
      <c r="FN125" s="24"/>
      <c r="FO125" s="24"/>
      <c r="FP125" s="24"/>
      <c r="FQ125" s="24"/>
      <c r="FR125" s="24"/>
      <c r="FS125" s="24"/>
      <c r="FT125" s="24"/>
      <c r="FU125" s="24"/>
      <c r="FV125" s="24"/>
      <c r="FW125" s="24"/>
      <c r="FX125" s="24"/>
      <c r="FY125" s="24"/>
      <c r="FZ125" s="24"/>
      <c r="GA125" s="24"/>
      <c r="GB125" s="24"/>
      <c r="GC125" s="24"/>
      <c r="GD125" s="24"/>
      <c r="GE125" s="24"/>
      <c r="GF125" s="24"/>
      <c r="GG125" s="24"/>
      <c r="GH125" s="24"/>
      <c r="GI125" s="24"/>
      <c r="GJ125" s="24"/>
      <c r="GK125" s="24"/>
      <c r="GL125" s="24"/>
      <c r="GM125" s="24"/>
      <c r="GN125" s="24"/>
      <c r="GO125" s="24"/>
      <c r="GP125" s="24"/>
      <c r="GQ125" s="24"/>
      <c r="GR125" s="24"/>
      <c r="GS125" s="24"/>
      <c r="GT125" s="24"/>
      <c r="GU125" s="24"/>
      <c r="GV125" s="24"/>
      <c r="GW125" s="24"/>
      <c r="GX125" s="24"/>
      <c r="GY125" s="24"/>
      <c r="GZ125" s="24"/>
      <c r="HA125" s="24"/>
      <c r="HB125" s="24"/>
      <c r="HC125" s="24"/>
      <c r="HD125" s="24"/>
      <c r="HE125" s="24"/>
      <c r="HF125" s="24"/>
      <c r="HG125" s="24"/>
      <c r="HH125" s="24"/>
      <c r="HI125" s="24"/>
      <c r="HJ125" s="24"/>
      <c r="HK125" s="24"/>
      <c r="HL125" s="24"/>
      <c r="HM125" s="24"/>
      <c r="HN125" s="24"/>
      <c r="HO125" s="24"/>
      <c r="HP125" s="24"/>
      <c r="HQ125" s="24"/>
      <c r="HR125" s="24"/>
      <c r="HS125" s="24"/>
      <c r="HT125" s="24"/>
      <c r="HU125" s="24"/>
      <c r="HV125" s="24"/>
      <c r="HW125" s="24"/>
      <c r="HX125" s="24"/>
      <c r="HY125" s="24"/>
      <c r="HZ125" s="24"/>
      <c r="IA125" s="24"/>
      <c r="IB125" s="24"/>
      <c r="IC125" s="24"/>
      <c r="ID125" s="24"/>
      <c r="IE125" s="24"/>
      <c r="IF125" s="24"/>
      <c r="IG125" s="24"/>
      <c r="IH125" s="24"/>
      <c r="II125" s="24"/>
      <c r="IJ125" s="24"/>
      <c r="IK125" s="24"/>
      <c r="IL125" s="24"/>
      <c r="IM125" s="24"/>
      <c r="IN125" s="24"/>
      <c r="IO125" s="24"/>
      <c r="IP125" s="24"/>
      <c r="IQ125" s="24"/>
      <c r="IR125" s="24"/>
      <c r="IS125" s="24"/>
      <c r="IT125" s="24"/>
      <c r="IU125" s="24"/>
      <c r="IV125" s="24"/>
      <c r="IW125" s="24"/>
      <c r="IX125" s="24"/>
      <c r="IY125" s="24"/>
      <c r="IZ125" s="24"/>
      <c r="JA125" s="24"/>
      <c r="JB125" s="24"/>
      <c r="JC125" s="24"/>
      <c r="JD125" s="24"/>
      <c r="JE125" s="24"/>
      <c r="JF125" s="24"/>
      <c r="JG125" s="24"/>
      <c r="JH125" s="24"/>
      <c r="JI125" s="24"/>
      <c r="JJ125" s="24"/>
      <c r="JK125" s="24"/>
      <c r="JL125" s="24"/>
      <c r="JM125" s="24"/>
      <c r="JN125" s="24"/>
      <c r="JO125" s="24"/>
      <c r="JP125" s="24"/>
      <c r="JQ125" s="24"/>
      <c r="JR125" s="24"/>
      <c r="JS125" s="24"/>
      <c r="JT125" s="24"/>
      <c r="JU125" s="24"/>
      <c r="JV125" s="24"/>
      <c r="JW125" s="24"/>
      <c r="JX125" s="24"/>
      <c r="JY125" s="24"/>
      <c r="JZ125" s="24"/>
      <c r="KA125" s="24"/>
      <c r="KB125" s="24"/>
      <c r="KC125" s="24"/>
      <c r="KD125" s="24"/>
      <c r="KE125" s="24"/>
      <c r="KF125" s="24"/>
      <c r="KG125" s="24"/>
      <c r="KH125" s="24"/>
      <c r="KI125" s="24"/>
      <c r="KJ125" s="24"/>
      <c r="KK125" s="24"/>
      <c r="KL125" s="24"/>
      <c r="KM125" s="24"/>
      <c r="KN125" s="24"/>
      <c r="KO125" s="24"/>
      <c r="KP125" s="24"/>
      <c r="KQ125" s="24"/>
      <c r="KR125" s="24"/>
      <c r="KS125" s="24"/>
      <c r="KT125" s="24"/>
      <c r="KU125" s="24"/>
      <c r="KV125" s="24"/>
      <c r="KW125" s="24"/>
      <c r="KX125" s="24"/>
      <c r="KY125" s="24"/>
      <c r="KZ125" s="24"/>
      <c r="LA125" s="24"/>
      <c r="LB125" s="24"/>
      <c r="LC125" s="24"/>
      <c r="LD125" s="24"/>
      <c r="LE125" s="24"/>
      <c r="LF125" s="24"/>
      <c r="LG125" s="24"/>
      <c r="LH125" s="24"/>
      <c r="LI125" s="24"/>
      <c r="LJ125" s="24"/>
      <c r="LK125" s="24"/>
      <c r="LL125" s="24"/>
      <c r="LM125" s="24"/>
      <c r="LN125" s="24"/>
      <c r="LO125" s="24"/>
      <c r="LP125" s="24"/>
      <c r="LQ125" s="24"/>
      <c r="LR125" s="24"/>
      <c r="LS125" s="24"/>
      <c r="LT125" s="24"/>
      <c r="LU125" s="24"/>
      <c r="LV125" s="24"/>
      <c r="LW125" s="24"/>
      <c r="LX125" s="24"/>
      <c r="LY125" s="24"/>
      <c r="LZ125" s="24"/>
      <c r="MA125" s="24"/>
      <c r="MB125" s="24"/>
      <c r="MC125" s="24"/>
      <c r="MD125" s="24"/>
      <c r="ME125" s="24"/>
      <c r="MF125" s="24"/>
      <c r="MG125" s="24"/>
      <c r="MH125" s="24"/>
      <c r="MI125" s="24"/>
      <c r="MJ125" s="24"/>
      <c r="MK125" s="24"/>
      <c r="ML125" s="24"/>
      <c r="MM125" s="24"/>
      <c r="MN125" s="24"/>
      <c r="MO125" s="24"/>
      <c r="MP125" s="24"/>
      <c r="MQ125" s="24"/>
      <c r="MR125" s="24"/>
      <c r="MS125" s="24"/>
      <c r="MT125" s="24"/>
      <c r="MU125" s="24"/>
      <c r="MV125" s="24"/>
      <c r="MW125" s="24"/>
      <c r="MX125" s="24"/>
      <c r="MY125" s="24"/>
      <c r="MZ125" s="24"/>
      <c r="NA125" s="24"/>
      <c r="NB125" s="24"/>
      <c r="NC125" s="24"/>
      <c r="ND125" s="24"/>
      <c r="NE125" s="24"/>
      <c r="NF125" s="24"/>
      <c r="NG125" s="24"/>
      <c r="NH125" s="24"/>
      <c r="NI125" s="24"/>
      <c r="NJ125" s="24"/>
      <c r="NK125" s="24"/>
      <c r="NL125" s="24"/>
      <c r="NM125" s="24"/>
      <c r="NN125" s="24"/>
      <c r="NO125" s="24"/>
      <c r="NP125" s="24"/>
      <c r="NQ125" s="24"/>
      <c r="NR125" s="24"/>
      <c r="NS125" s="24"/>
      <c r="NT125" s="24"/>
      <c r="NU125" s="24"/>
      <c r="NV125" s="24"/>
      <c r="NW125" s="24"/>
      <c r="NX125" s="24"/>
      <c r="NY125" s="24"/>
      <c r="NZ125" s="24"/>
      <c r="OA125" s="24"/>
      <c r="OB125" s="24"/>
      <c r="OC125" s="24"/>
      <c r="OD125" s="24"/>
      <c r="OE125" s="24"/>
      <c r="OF125" s="24"/>
      <c r="OG125" s="24"/>
      <c r="OH125" s="24"/>
      <c r="OI125" s="24"/>
      <c r="OJ125" s="24"/>
      <c r="OK125" s="24"/>
      <c r="OL125" s="24"/>
      <c r="OM125" s="24"/>
      <c r="ON125" s="24"/>
      <c r="OO125" s="24"/>
      <c r="OP125" s="24"/>
      <c r="OQ125" s="24"/>
      <c r="OR125" s="24"/>
      <c r="OS125" s="24"/>
      <c r="OT125" s="24"/>
      <c r="OU125" s="24"/>
      <c r="OV125" s="24"/>
      <c r="OW125" s="24"/>
      <c r="OX125" s="24"/>
      <c r="OY125" s="24"/>
      <c r="OZ125" s="24"/>
      <c r="PA125" s="24"/>
      <c r="PB125" s="24"/>
      <c r="PC125" s="24"/>
      <c r="PD125" s="24"/>
      <c r="PE125" s="24"/>
      <c r="PF125" s="24"/>
      <c r="PG125" s="24"/>
      <c r="PH125" s="24"/>
      <c r="PI125" s="24"/>
      <c r="PJ125" s="24"/>
      <c r="PK125" s="24"/>
      <c r="PL125" s="24"/>
      <c r="PM125" s="24"/>
      <c r="PN125" s="24"/>
      <c r="PO125" s="24"/>
      <c r="PP125" s="24"/>
      <c r="PQ125" s="24"/>
      <c r="PR125" s="24"/>
      <c r="PS125" s="24"/>
      <c r="PT125" s="24"/>
      <c r="PU125" s="24"/>
      <c r="PV125" s="24"/>
      <c r="PW125" s="24"/>
      <c r="PX125" s="24"/>
      <c r="PY125" s="24"/>
      <c r="PZ125" s="24"/>
      <c r="QA125" s="24"/>
      <c r="QB125" s="24"/>
      <c r="QC125" s="24"/>
      <c r="QD125" s="24"/>
      <c r="QE125" s="24"/>
      <c r="QF125" s="24"/>
      <c r="QG125" s="24"/>
      <c r="QH125" s="24"/>
      <c r="QI125" s="24"/>
      <c r="QJ125" s="24"/>
      <c r="QK125" s="24"/>
      <c r="QL125" s="24"/>
      <c r="QM125" s="24"/>
      <c r="QN125" s="24"/>
      <c r="QO125" s="24"/>
      <c r="QP125" s="24"/>
      <c r="QQ125" s="24"/>
      <c r="QR125" s="24"/>
      <c r="QS125" s="24"/>
      <c r="QT125" s="24"/>
      <c r="QU125" s="24"/>
      <c r="QV125" s="24"/>
      <c r="QW125" s="24"/>
      <c r="QX125" s="24"/>
      <c r="QY125" s="24"/>
      <c r="QZ125" s="24"/>
      <c r="RA125" s="24"/>
      <c r="RB125" s="24"/>
      <c r="RC125" s="24"/>
      <c r="RD125" s="24"/>
      <c r="RE125" s="24"/>
      <c r="RF125" s="24"/>
      <c r="RG125" s="24"/>
      <c r="RH125" s="24"/>
      <c r="RI125" s="24"/>
      <c r="RJ125" s="24"/>
      <c r="RK125" s="24"/>
      <c r="RL125" s="24"/>
      <c r="RM125" s="24"/>
      <c r="RN125" s="24"/>
      <c r="RO125" s="24"/>
      <c r="RP125" s="24"/>
      <c r="RQ125" s="24"/>
      <c r="RR125" s="24"/>
      <c r="RS125" s="24"/>
      <c r="RT125" s="24"/>
      <c r="RU125" s="24"/>
      <c r="RV125" s="24"/>
      <c r="RW125" s="24"/>
      <c r="RX125" s="24"/>
      <c r="RY125" s="24"/>
      <c r="RZ125" s="24"/>
      <c r="SA125" s="24"/>
      <c r="SB125" s="24"/>
      <c r="SC125" s="24"/>
      <c r="SD125" s="24"/>
      <c r="SE125" s="24"/>
      <c r="SF125" s="24"/>
      <c r="SG125" s="24"/>
      <c r="SH125" s="24"/>
      <c r="SI125" s="24"/>
      <c r="SJ125" s="24"/>
      <c r="SK125" s="24"/>
      <c r="SL125" s="24"/>
      <c r="SM125" s="24"/>
      <c r="SN125" s="24"/>
      <c r="SO125" s="24"/>
      <c r="SP125" s="24"/>
      <c r="SQ125" s="24"/>
      <c r="SR125" s="24"/>
      <c r="SS125" s="24"/>
      <c r="ST125" s="24"/>
      <c r="SU125" s="24"/>
      <c r="SV125" s="24"/>
      <c r="SW125" s="24"/>
      <c r="SX125" s="24"/>
      <c r="SY125" s="24"/>
      <c r="SZ125" s="24"/>
      <c r="TA125" s="24"/>
      <c r="TB125" s="24"/>
      <c r="TC125" s="24"/>
      <c r="TD125" s="24"/>
      <c r="TE125" s="24"/>
      <c r="TF125" s="24"/>
      <c r="TG125" s="24"/>
      <c r="TH125" s="24"/>
      <c r="TI125" s="24"/>
      <c r="TJ125" s="24"/>
      <c r="TK125" s="24"/>
      <c r="TL125" s="24"/>
      <c r="TM125" s="24"/>
      <c r="TN125" s="24"/>
      <c r="TO125" s="24"/>
      <c r="TP125" s="24"/>
      <c r="TQ125" s="24"/>
      <c r="TR125" s="24"/>
      <c r="TS125" s="24"/>
      <c r="TT125" s="24"/>
      <c r="TU125" s="24"/>
      <c r="TV125" s="24"/>
      <c r="TW125" s="24"/>
      <c r="TX125" s="24"/>
      <c r="TY125" s="24"/>
      <c r="TZ125" s="24"/>
      <c r="UA125" s="24"/>
      <c r="UB125" s="24"/>
      <c r="UC125" s="24"/>
      <c r="UD125" s="24"/>
      <c r="UE125" s="24"/>
      <c r="UF125" s="24"/>
      <c r="UG125" s="24"/>
      <c r="UH125" s="24"/>
      <c r="UI125" s="24"/>
      <c r="UJ125" s="24"/>
      <c r="UK125" s="24"/>
      <c r="UL125" s="24"/>
      <c r="UM125" s="24"/>
      <c r="UN125" s="24"/>
      <c r="UO125" s="24"/>
      <c r="UP125" s="24"/>
      <c r="UQ125" s="24"/>
      <c r="UR125" s="24"/>
      <c r="US125" s="24"/>
      <c r="UT125" s="24"/>
      <c r="UU125" s="24"/>
      <c r="UV125" s="24"/>
      <c r="UW125" s="24"/>
      <c r="UX125" s="24"/>
      <c r="UY125" s="24"/>
      <c r="UZ125" s="24"/>
      <c r="VA125" s="24"/>
      <c r="VB125" s="24"/>
      <c r="VC125" s="24"/>
      <c r="VD125" s="24"/>
      <c r="VE125" s="24"/>
      <c r="VF125" s="24"/>
      <c r="VG125" s="24"/>
      <c r="VH125" s="24"/>
      <c r="VI125" s="24"/>
      <c r="VJ125" s="24"/>
      <c r="VK125" s="24"/>
      <c r="VL125" s="24"/>
      <c r="VM125" s="24"/>
      <c r="VN125" s="24"/>
      <c r="VO125" s="24"/>
      <c r="VP125" s="24"/>
      <c r="VQ125" s="24"/>
      <c r="VR125" s="24"/>
      <c r="VS125" s="24"/>
      <c r="VT125" s="24"/>
      <c r="VU125" s="24"/>
      <c r="VV125" s="24"/>
      <c r="VW125" s="24"/>
      <c r="VX125" s="24"/>
      <c r="VY125" s="24"/>
      <c r="VZ125" s="24"/>
      <c r="WA125" s="24"/>
      <c r="WB125" s="24"/>
      <c r="WC125" s="24"/>
      <c r="WD125" s="24"/>
      <c r="WE125" s="24"/>
      <c r="WF125" s="24"/>
      <c r="WG125" s="24"/>
      <c r="WH125" s="24"/>
      <c r="WI125" s="24"/>
      <c r="WJ125" s="24"/>
      <c r="WK125" s="24"/>
      <c r="WL125" s="24"/>
      <c r="WM125" s="24"/>
      <c r="WN125" s="24"/>
      <c r="WO125" s="24"/>
      <c r="WP125" s="24"/>
      <c r="WQ125" s="24"/>
      <c r="WR125" s="24"/>
      <c r="WS125" s="24"/>
      <c r="WT125" s="24"/>
      <c r="WU125" s="24"/>
      <c r="WV125" s="24"/>
      <c r="WW125" s="24"/>
      <c r="WX125" s="24"/>
      <c r="WY125" s="24"/>
      <c r="WZ125" s="24"/>
      <c r="XA125" s="24"/>
      <c r="XB125" s="24"/>
      <c r="XC125" s="24"/>
      <c r="XD125" s="24"/>
      <c r="XE125" s="24"/>
      <c r="XF125" s="24"/>
      <c r="XG125" s="24"/>
      <c r="XH125" s="24"/>
      <c r="XI125" s="24"/>
      <c r="XJ125" s="24"/>
      <c r="XK125" s="24"/>
      <c r="XL125" s="24"/>
      <c r="XM125" s="24"/>
      <c r="XN125" s="24"/>
      <c r="XO125" s="24"/>
      <c r="XP125" s="24"/>
      <c r="XQ125" s="24"/>
      <c r="XR125" s="24"/>
      <c r="XS125" s="24"/>
      <c r="XT125" s="24"/>
      <c r="XU125" s="24"/>
      <c r="XV125" s="24"/>
      <c r="XW125" s="24"/>
      <c r="XX125" s="24"/>
      <c r="XY125" s="24"/>
      <c r="XZ125" s="24"/>
      <c r="YA125" s="24"/>
      <c r="YB125" s="24"/>
      <c r="YC125" s="24"/>
      <c r="YD125" s="24"/>
      <c r="YE125" s="24"/>
      <c r="YF125" s="24"/>
      <c r="YG125" s="24"/>
      <c r="YH125" s="24"/>
      <c r="YI125" s="24"/>
      <c r="YJ125" s="24"/>
      <c r="YK125" s="24"/>
      <c r="YL125" s="24"/>
      <c r="YM125" s="24"/>
      <c r="YN125" s="24"/>
      <c r="YO125" s="24"/>
      <c r="YP125" s="24"/>
      <c r="YQ125" s="24"/>
      <c r="YR125" s="24"/>
      <c r="YS125" s="24"/>
      <c r="YT125" s="24"/>
      <c r="YU125" s="24"/>
      <c r="YV125" s="24"/>
      <c r="YW125" s="24"/>
      <c r="YX125" s="24"/>
      <c r="YY125" s="24"/>
      <c r="YZ125" s="24"/>
      <c r="ZA125" s="24"/>
      <c r="ZB125" s="24"/>
      <c r="ZC125" s="24"/>
      <c r="ZD125" s="24"/>
      <c r="ZE125" s="24"/>
      <c r="ZF125" s="24"/>
      <c r="ZG125" s="24"/>
      <c r="ZH125" s="24"/>
      <c r="ZI125" s="24"/>
      <c r="ZJ125" s="24"/>
      <c r="ZK125" s="24"/>
      <c r="ZL125" s="24"/>
      <c r="ZM125" s="24"/>
      <c r="ZN125" s="24"/>
      <c r="ZO125" s="24"/>
      <c r="ZP125" s="24"/>
      <c r="ZQ125" s="24"/>
      <c r="ZR125" s="24"/>
      <c r="ZS125" s="24"/>
      <c r="ZT125" s="24"/>
      <c r="ZU125" s="24"/>
      <c r="ZV125" s="24"/>
      <c r="ZW125" s="24"/>
      <c r="ZX125" s="24"/>
      <c r="ZY125" s="24"/>
      <c r="ZZ125" s="24"/>
      <c r="AAA125" s="24"/>
      <c r="AAB125" s="24"/>
      <c r="AAC125" s="24"/>
      <c r="AAD125" s="24"/>
      <c r="AAE125" s="24"/>
      <c r="AAF125" s="24"/>
      <c r="AAG125" s="24"/>
      <c r="AAH125" s="24"/>
      <c r="AAI125" s="24"/>
      <c r="AAJ125" s="24"/>
      <c r="AAK125" s="24"/>
      <c r="AAL125" s="24"/>
      <c r="AAM125" s="24"/>
      <c r="AAN125" s="24"/>
      <c r="AAO125" s="24"/>
      <c r="AAP125" s="24"/>
      <c r="AAQ125" s="24"/>
      <c r="AAR125" s="24"/>
      <c r="AAS125" s="24"/>
      <c r="AAT125" s="24"/>
      <c r="AAU125" s="24"/>
      <c r="AAV125" s="24"/>
      <c r="AAW125" s="24"/>
      <c r="AAX125" s="24"/>
      <c r="AAY125" s="24"/>
      <c r="AAZ125" s="24"/>
      <c r="ABA125" s="24"/>
      <c r="ABB125" s="24"/>
      <c r="ABC125" s="24"/>
      <c r="ABD125" s="24"/>
      <c r="ABE125" s="24"/>
      <c r="ABF125" s="24"/>
      <c r="ABG125" s="24"/>
      <c r="ABH125" s="24"/>
      <c r="ABI125" s="24"/>
      <c r="ABJ125" s="24"/>
      <c r="ABK125" s="24"/>
      <c r="ABL125" s="24"/>
      <c r="ABM125" s="24"/>
      <c r="ABN125" s="24"/>
      <c r="ABO125" s="24"/>
      <c r="ABP125" s="24"/>
      <c r="ABQ125" s="24"/>
      <c r="ABR125" s="24"/>
      <c r="ABS125" s="24"/>
      <c r="ABT125" s="24"/>
      <c r="ABU125" s="24"/>
      <c r="ABV125" s="24"/>
      <c r="ABW125" s="24"/>
      <c r="ABX125" s="24"/>
      <c r="ABY125" s="24"/>
      <c r="ABZ125" s="24"/>
      <c r="ACA125" s="24"/>
      <c r="ACB125" s="24"/>
      <c r="ACC125" s="24"/>
      <c r="ACD125" s="24"/>
      <c r="ACE125" s="24"/>
      <c r="ACF125" s="24"/>
      <c r="ACG125" s="24"/>
      <c r="ACH125" s="24"/>
      <c r="ACI125" s="24"/>
      <c r="ACJ125" s="24"/>
      <c r="ACK125" s="24"/>
      <c r="ACL125" s="24"/>
      <c r="ACM125" s="24"/>
      <c r="ACN125" s="24"/>
      <c r="ACO125" s="24"/>
      <c r="ACP125" s="24"/>
      <c r="ACQ125" s="24"/>
      <c r="ACR125" s="24"/>
      <c r="ACS125" s="24"/>
      <c r="ACT125" s="24"/>
      <c r="ACU125" s="24"/>
      <c r="ACV125" s="24"/>
      <c r="ACW125" s="24"/>
      <c r="ACX125" s="24"/>
      <c r="ACY125" s="24"/>
      <c r="ACZ125" s="24"/>
      <c r="ADA125" s="24"/>
      <c r="ADB125" s="24"/>
      <c r="ADC125" s="24"/>
      <c r="ADD125" s="24"/>
      <c r="ADE125" s="24"/>
      <c r="ADF125" s="24"/>
      <c r="ADG125" s="24"/>
      <c r="ADH125" s="24"/>
      <c r="ADI125" s="24"/>
      <c r="ADJ125" s="24"/>
      <c r="ADK125" s="24"/>
      <c r="ADL125" s="24"/>
      <c r="ADM125" s="24"/>
      <c r="ADN125" s="24"/>
      <c r="ADO125" s="24"/>
      <c r="ADP125" s="24"/>
      <c r="ADQ125" s="24"/>
      <c r="ADR125" s="24"/>
      <c r="ADS125" s="24"/>
      <c r="ADT125" s="24"/>
      <c r="ADU125" s="24"/>
      <c r="ADV125" s="24"/>
      <c r="ADW125" s="24"/>
      <c r="ADX125" s="24"/>
      <c r="ADY125" s="24"/>
      <c r="ADZ125" s="24"/>
      <c r="AEA125" s="24"/>
      <c r="AEB125" s="24"/>
      <c r="AEC125" s="24"/>
      <c r="AED125" s="24"/>
      <c r="AEE125" s="24"/>
      <c r="AEF125" s="24"/>
      <c r="AEG125" s="24"/>
      <c r="AEH125" s="24"/>
      <c r="AEI125" s="24"/>
      <c r="AEJ125" s="24"/>
      <c r="AEK125" s="24"/>
      <c r="AEL125" s="24"/>
      <c r="AEM125" s="24"/>
      <c r="AEN125" s="24"/>
      <c r="AEO125" s="24"/>
      <c r="AEP125" s="24"/>
      <c r="AEQ125" s="24"/>
      <c r="AER125" s="24"/>
      <c r="AES125" s="24"/>
      <c r="AET125" s="24"/>
      <c r="AEU125" s="24"/>
      <c r="AEV125" s="24"/>
      <c r="AEW125" s="24"/>
      <c r="AEX125" s="24"/>
      <c r="AEY125" s="24"/>
      <c r="AEZ125" s="24"/>
      <c r="AFA125" s="24"/>
      <c r="AFB125" s="24"/>
      <c r="AFC125" s="24"/>
      <c r="AFD125" s="24"/>
      <c r="AFE125" s="24"/>
      <c r="AFF125" s="24"/>
      <c r="AFG125" s="24"/>
      <c r="AFH125" s="24"/>
      <c r="AFI125" s="24"/>
      <c r="AFJ125" s="24"/>
      <c r="AFK125" s="24"/>
      <c r="AFL125" s="24"/>
      <c r="AFM125" s="24"/>
      <c r="AFN125" s="24"/>
      <c r="AFO125" s="24"/>
      <c r="AFP125" s="24"/>
      <c r="AFQ125" s="24"/>
      <c r="AFR125" s="24"/>
      <c r="AFS125" s="24"/>
      <c r="AFT125" s="24"/>
      <c r="AFU125" s="24"/>
      <c r="AFV125" s="24"/>
      <c r="AFW125" s="24"/>
      <c r="AFX125" s="24"/>
      <c r="AFY125" s="24"/>
      <c r="AFZ125" s="24"/>
      <c r="AGA125" s="24"/>
      <c r="AGB125" s="24"/>
      <c r="AGC125" s="24"/>
      <c r="AGD125" s="24"/>
      <c r="AGE125" s="24"/>
      <c r="AGF125" s="24"/>
      <c r="AGG125" s="24"/>
      <c r="AGH125" s="24"/>
      <c r="AGI125" s="24"/>
      <c r="AGJ125" s="24"/>
      <c r="AGK125" s="24"/>
      <c r="AGL125" s="24"/>
      <c r="AGM125" s="24"/>
      <c r="AGN125" s="24"/>
      <c r="AGO125" s="24"/>
      <c r="AGP125" s="24"/>
      <c r="AGQ125" s="24"/>
      <c r="AGR125" s="24"/>
      <c r="AGS125" s="24"/>
      <c r="AGT125" s="24"/>
      <c r="AGU125" s="24"/>
      <c r="AGV125" s="24"/>
      <c r="AGW125" s="24"/>
      <c r="AGX125" s="24"/>
      <c r="AGY125" s="24"/>
      <c r="AGZ125" s="24"/>
      <c r="AHA125" s="24"/>
      <c r="AHB125" s="24"/>
      <c r="AHC125" s="24"/>
      <c r="AHD125" s="24"/>
      <c r="AHE125" s="24"/>
      <c r="AHF125" s="24"/>
      <c r="AHG125" s="24"/>
      <c r="AHH125" s="24"/>
      <c r="AHI125" s="24"/>
      <c r="AHJ125" s="24"/>
      <c r="AHK125" s="24"/>
      <c r="AHL125" s="24"/>
      <c r="AHM125" s="24"/>
      <c r="AHN125" s="24"/>
      <c r="AHO125" s="24"/>
      <c r="AHP125" s="24"/>
      <c r="AHQ125" s="24"/>
      <c r="AHR125" s="24"/>
      <c r="AHS125" s="24"/>
      <c r="AHT125" s="24"/>
      <c r="AHU125" s="24"/>
      <c r="AHV125" s="24"/>
      <c r="AHW125" s="24"/>
      <c r="AHX125" s="24"/>
      <c r="AHY125" s="24"/>
      <c r="AHZ125" s="24"/>
      <c r="AIA125" s="24"/>
      <c r="AIB125" s="24"/>
      <c r="AIC125" s="24"/>
      <c r="AID125" s="24"/>
      <c r="AIE125" s="24"/>
      <c r="AIF125" s="24"/>
      <c r="AIG125" s="24"/>
      <c r="AIH125" s="24"/>
      <c r="AII125" s="24"/>
      <c r="AIJ125" s="24"/>
      <c r="AIK125" s="24"/>
      <c r="AIL125" s="24"/>
      <c r="AIM125" s="24"/>
      <c r="AIN125" s="24"/>
      <c r="AIO125" s="24"/>
      <c r="AIP125" s="24"/>
      <c r="AIQ125" s="24"/>
      <c r="AIR125" s="24"/>
      <c r="AIS125" s="24"/>
      <c r="AIT125" s="24"/>
      <c r="AIU125" s="24"/>
      <c r="AIV125" s="24"/>
      <c r="AIW125" s="24"/>
      <c r="AIX125" s="24"/>
      <c r="AIY125" s="24"/>
      <c r="AIZ125" s="24"/>
      <c r="AJA125" s="24"/>
      <c r="AJB125" s="24"/>
      <c r="AJC125" s="24"/>
      <c r="AJD125" s="24"/>
      <c r="AJE125" s="24"/>
      <c r="AJF125" s="24"/>
      <c r="AJG125" s="24"/>
      <c r="AJH125" s="24"/>
      <c r="AJI125" s="24"/>
      <c r="AJJ125" s="24"/>
      <c r="AJK125" s="24"/>
      <c r="AJL125" s="24"/>
      <c r="AJM125" s="24"/>
      <c r="AJN125" s="24"/>
      <c r="AJO125" s="24"/>
      <c r="AJP125" s="24"/>
      <c r="AJQ125" s="24"/>
      <c r="AJR125" s="24"/>
      <c r="AJS125" s="24"/>
      <c r="AJT125" s="24"/>
      <c r="AJU125" s="24"/>
      <c r="AJV125" s="24"/>
      <c r="AJW125" s="24"/>
      <c r="AJX125" s="24"/>
      <c r="AJY125" s="24"/>
      <c r="AJZ125" s="24"/>
      <c r="AKA125" s="24"/>
      <c r="AKB125" s="24"/>
      <c r="AKC125" s="24"/>
      <c r="AKD125" s="24"/>
      <c r="AKE125" s="24"/>
      <c r="AKF125" s="24"/>
      <c r="AKG125" s="24"/>
      <c r="AKH125" s="24"/>
      <c r="AKI125" s="24"/>
      <c r="AKJ125" s="24"/>
      <c r="AKK125" s="24"/>
      <c r="AKL125" s="24"/>
      <c r="AKM125" s="24"/>
      <c r="AKN125" s="24"/>
      <c r="AKO125" s="24"/>
      <c r="AKP125" s="24"/>
      <c r="AKQ125" s="24"/>
      <c r="AKR125" s="24"/>
      <c r="AKS125" s="24"/>
      <c r="AKT125" s="24"/>
      <c r="AKU125" s="24"/>
      <c r="AKV125" s="24"/>
      <c r="AKW125" s="24"/>
      <c r="AKX125" s="24"/>
      <c r="AKY125" s="24"/>
      <c r="AKZ125" s="24"/>
      <c r="ALA125" s="24"/>
      <c r="ALB125" s="24"/>
      <c r="ALC125" s="24"/>
      <c r="ALD125" s="24"/>
      <c r="ALE125" s="24"/>
      <c r="ALF125" s="24"/>
      <c r="ALG125" s="24"/>
      <c r="ALH125" s="24"/>
      <c r="ALI125" s="24"/>
      <c r="ALJ125" s="24"/>
      <c r="ALK125" s="24"/>
      <c r="ALL125" s="24"/>
      <c r="ALM125" s="24"/>
      <c r="ALN125" s="24"/>
      <c r="ALO125" s="24"/>
      <c r="ALP125" s="24"/>
      <c r="ALQ125" s="27"/>
    </row>
    <row r="126" spans="1:1005" ht="28.5" x14ac:dyDescent="0.25">
      <c r="A126" s="1" t="s">
        <v>284</v>
      </c>
      <c r="B126" s="2" t="s">
        <v>271</v>
      </c>
      <c r="C126" s="14" t="s">
        <v>122</v>
      </c>
      <c r="D126" s="1">
        <v>41</v>
      </c>
      <c r="E126" s="13">
        <v>55</v>
      </c>
      <c r="F126" s="3" t="s">
        <v>34</v>
      </c>
      <c r="G126" s="3">
        <v>47</v>
      </c>
      <c r="H126" s="3">
        <v>25</v>
      </c>
      <c r="I126" s="3">
        <v>18</v>
      </c>
      <c r="J126" s="3">
        <v>29</v>
      </c>
      <c r="K126" s="3">
        <v>28</v>
      </c>
      <c r="L126" s="3">
        <v>29</v>
      </c>
      <c r="M126" s="3">
        <v>71</v>
      </c>
      <c r="N126" s="17">
        <v>44</v>
      </c>
      <c r="O126" s="15" t="s">
        <v>46</v>
      </c>
      <c r="P126" s="17">
        <v>93</v>
      </c>
      <c r="Q126" s="17">
        <v>108</v>
      </c>
      <c r="R126" s="17">
        <v>70</v>
      </c>
      <c r="S126" s="17">
        <v>34</v>
      </c>
      <c r="T126" s="17">
        <v>24</v>
      </c>
      <c r="U126" s="17">
        <v>19</v>
      </c>
      <c r="V126" s="17">
        <v>97</v>
      </c>
      <c r="W126" s="20" t="s">
        <v>316</v>
      </c>
      <c r="X126" s="3">
        <v>47</v>
      </c>
      <c r="Y126" s="3">
        <v>60</v>
      </c>
      <c r="Z126" s="3">
        <v>20</v>
      </c>
      <c r="AA126" s="3">
        <v>15</v>
      </c>
      <c r="AB126" s="3">
        <v>114</v>
      </c>
      <c r="AC126" s="3">
        <v>110</v>
      </c>
      <c r="AD126" s="3">
        <v>114</v>
      </c>
      <c r="AE126" s="3">
        <v>72</v>
      </c>
      <c r="AF126" s="3">
        <v>44</v>
      </c>
      <c r="AG126" s="17">
        <v>47</v>
      </c>
      <c r="AH126" s="17">
        <v>61</v>
      </c>
      <c r="AI126" s="17">
        <v>19</v>
      </c>
      <c r="AJ126" s="17">
        <v>13</v>
      </c>
      <c r="AK126" s="17">
        <v>29</v>
      </c>
      <c r="AL126" s="17">
        <v>28</v>
      </c>
      <c r="AM126" s="17">
        <v>29</v>
      </c>
      <c r="AN126" s="17">
        <v>71</v>
      </c>
      <c r="AO126" s="17">
        <v>44</v>
      </c>
      <c r="AP126" s="17">
        <v>4</v>
      </c>
      <c r="AQ126" s="17" t="s">
        <v>315</v>
      </c>
      <c r="AS126" s="2" t="s">
        <v>359</v>
      </c>
      <c r="AT126" s="2" t="s">
        <v>361</v>
      </c>
    </row>
    <row r="127" spans="1:1005" ht="28.5" x14ac:dyDescent="0.25">
      <c r="A127" s="1" t="s">
        <v>285</v>
      </c>
      <c r="B127" s="2" t="s">
        <v>272</v>
      </c>
      <c r="C127" s="14" t="s">
        <v>122</v>
      </c>
      <c r="D127" s="1">
        <v>42</v>
      </c>
      <c r="E127" s="13">
        <v>56</v>
      </c>
      <c r="F127" s="3" t="s">
        <v>34</v>
      </c>
      <c r="G127" s="3">
        <v>46</v>
      </c>
      <c r="H127" s="3">
        <v>25</v>
      </c>
      <c r="I127" s="3">
        <v>18</v>
      </c>
      <c r="J127" s="3">
        <v>27</v>
      </c>
      <c r="K127" s="3">
        <v>26</v>
      </c>
      <c r="L127" s="3">
        <v>27</v>
      </c>
      <c r="M127" s="3">
        <v>71</v>
      </c>
      <c r="N127" s="17">
        <v>40</v>
      </c>
      <c r="O127" s="15" t="s">
        <v>46</v>
      </c>
      <c r="P127" s="17">
        <v>86</v>
      </c>
      <c r="Q127" s="17">
        <v>106</v>
      </c>
      <c r="R127" s="17">
        <v>64</v>
      </c>
      <c r="S127" s="17">
        <v>33</v>
      </c>
      <c r="T127" s="17">
        <v>24</v>
      </c>
      <c r="U127" s="17">
        <v>22</v>
      </c>
      <c r="V127" s="17">
        <v>94</v>
      </c>
      <c r="W127" s="20" t="s">
        <v>316</v>
      </c>
      <c r="X127" s="3">
        <v>46</v>
      </c>
      <c r="Y127" s="3">
        <v>60</v>
      </c>
      <c r="Z127" s="3">
        <v>19</v>
      </c>
      <c r="AA127" s="3">
        <v>14</v>
      </c>
      <c r="AB127" s="3">
        <v>110</v>
      </c>
      <c r="AC127" s="3">
        <v>106</v>
      </c>
      <c r="AD127" s="3">
        <v>110</v>
      </c>
      <c r="AE127" s="3">
        <v>72</v>
      </c>
      <c r="AF127" s="3">
        <v>40</v>
      </c>
      <c r="AG127" s="17">
        <v>46</v>
      </c>
      <c r="AH127" s="17">
        <v>61</v>
      </c>
      <c r="AI127" s="17">
        <v>18</v>
      </c>
      <c r="AJ127" s="17">
        <v>13</v>
      </c>
      <c r="AK127" s="17">
        <v>27</v>
      </c>
      <c r="AL127" s="17">
        <v>26</v>
      </c>
      <c r="AM127" s="17">
        <v>27</v>
      </c>
      <c r="AN127" s="17">
        <v>71</v>
      </c>
      <c r="AO127" s="17">
        <v>40</v>
      </c>
      <c r="AP127" s="17">
        <v>4</v>
      </c>
      <c r="AQ127" s="17" t="s">
        <v>315</v>
      </c>
      <c r="AS127" s="2" t="s">
        <v>359</v>
      </c>
      <c r="AT127" s="2" t="s">
        <v>361</v>
      </c>
    </row>
    <row r="128" spans="1:1005" ht="28.5" x14ac:dyDescent="0.25">
      <c r="A128" s="1" t="s">
        <v>286</v>
      </c>
      <c r="B128" s="2" t="s">
        <v>273</v>
      </c>
      <c r="C128" s="14" t="s">
        <v>122</v>
      </c>
      <c r="D128" s="1">
        <v>43</v>
      </c>
      <c r="E128" s="13">
        <v>57</v>
      </c>
      <c r="F128" s="3" t="s">
        <v>32</v>
      </c>
      <c r="G128" s="3">
        <v>46</v>
      </c>
      <c r="H128" s="3">
        <v>26</v>
      </c>
      <c r="I128" s="3">
        <v>19</v>
      </c>
      <c r="J128" s="3">
        <v>29</v>
      </c>
      <c r="K128" s="3">
        <v>27</v>
      </c>
      <c r="L128" s="3">
        <v>29</v>
      </c>
      <c r="M128" s="3">
        <v>73</v>
      </c>
      <c r="N128" s="17">
        <v>44</v>
      </c>
      <c r="O128" s="15" t="s">
        <v>46</v>
      </c>
      <c r="P128" s="17">
        <v>90</v>
      </c>
      <c r="Q128" s="17">
        <v>104</v>
      </c>
      <c r="R128" s="17">
        <v>74</v>
      </c>
      <c r="S128" s="17">
        <v>33</v>
      </c>
      <c r="T128" s="17">
        <v>26</v>
      </c>
      <c r="U128" s="17">
        <v>22</v>
      </c>
      <c r="V128" s="17">
        <v>100</v>
      </c>
      <c r="W128" s="20" t="s">
        <v>316</v>
      </c>
      <c r="X128" s="3">
        <v>46</v>
      </c>
      <c r="Y128" s="3">
        <v>61</v>
      </c>
      <c r="Z128" s="3">
        <v>20</v>
      </c>
      <c r="AA128" s="3">
        <v>15</v>
      </c>
      <c r="AB128" s="3">
        <v>110</v>
      </c>
      <c r="AC128" s="3">
        <v>106</v>
      </c>
      <c r="AD128" s="3">
        <v>110</v>
      </c>
      <c r="AE128" s="3">
        <v>74</v>
      </c>
      <c r="AF128" s="3">
        <v>44</v>
      </c>
      <c r="AG128" s="17">
        <v>46</v>
      </c>
      <c r="AH128" s="17">
        <v>61</v>
      </c>
      <c r="AI128" s="17">
        <v>19</v>
      </c>
      <c r="AJ128" s="17">
        <v>13</v>
      </c>
      <c r="AK128" s="17">
        <v>29</v>
      </c>
      <c r="AL128" s="17">
        <v>27</v>
      </c>
      <c r="AM128" s="17">
        <v>29</v>
      </c>
      <c r="AN128" s="17">
        <v>73</v>
      </c>
      <c r="AO128" s="17">
        <v>44</v>
      </c>
      <c r="AP128" s="17">
        <v>4</v>
      </c>
      <c r="AQ128" s="17" t="s">
        <v>315</v>
      </c>
      <c r="AS128" s="2" t="s">
        <v>359</v>
      </c>
      <c r="AT128" s="2" t="s">
        <v>361</v>
      </c>
    </row>
    <row r="129" spans="1:1005" ht="28.5" x14ac:dyDescent="0.25">
      <c r="A129" s="1" t="s">
        <v>287</v>
      </c>
      <c r="B129" s="2" t="s">
        <v>274</v>
      </c>
      <c r="C129" s="14" t="s">
        <v>122</v>
      </c>
      <c r="D129" s="1">
        <v>42</v>
      </c>
      <c r="E129" s="13">
        <v>56</v>
      </c>
      <c r="F129" s="3" t="s">
        <v>34</v>
      </c>
      <c r="G129" s="3">
        <v>46</v>
      </c>
      <c r="H129" s="3">
        <v>24</v>
      </c>
      <c r="I129" s="3">
        <v>18</v>
      </c>
      <c r="J129" s="3">
        <v>27</v>
      </c>
      <c r="K129" s="3">
        <v>26</v>
      </c>
      <c r="L129" s="3">
        <v>27</v>
      </c>
      <c r="M129" s="3">
        <v>71</v>
      </c>
      <c r="N129" s="17">
        <v>40</v>
      </c>
      <c r="O129" s="15" t="s">
        <v>46</v>
      </c>
      <c r="P129" s="17">
        <v>86</v>
      </c>
      <c r="Q129" s="17">
        <v>106</v>
      </c>
      <c r="R129" s="17">
        <v>64</v>
      </c>
      <c r="S129" s="17">
        <v>33</v>
      </c>
      <c r="T129" s="17">
        <v>24</v>
      </c>
      <c r="U129" s="17">
        <v>21</v>
      </c>
      <c r="V129" s="17">
        <v>93</v>
      </c>
      <c r="W129" s="20" t="s">
        <v>316</v>
      </c>
      <c r="X129" s="3">
        <v>46</v>
      </c>
      <c r="Y129" s="3">
        <v>62</v>
      </c>
      <c r="Z129" s="3">
        <v>19</v>
      </c>
      <c r="AA129" s="3">
        <v>14</v>
      </c>
      <c r="AB129" s="3">
        <v>110</v>
      </c>
      <c r="AC129" s="3">
        <v>106</v>
      </c>
      <c r="AD129" s="3">
        <v>110</v>
      </c>
      <c r="AE129" s="3">
        <v>72</v>
      </c>
      <c r="AF129" s="3">
        <v>40</v>
      </c>
      <c r="AG129" s="17">
        <v>46</v>
      </c>
      <c r="AH129" s="17">
        <v>62</v>
      </c>
      <c r="AI129" s="17">
        <v>18</v>
      </c>
      <c r="AJ129" s="17">
        <v>13</v>
      </c>
      <c r="AK129" s="17">
        <v>27</v>
      </c>
      <c r="AL129" s="17">
        <v>26</v>
      </c>
      <c r="AM129" s="17">
        <v>27</v>
      </c>
      <c r="AN129" s="17">
        <v>71</v>
      </c>
      <c r="AO129" s="17">
        <v>40</v>
      </c>
      <c r="AP129" s="17">
        <v>4</v>
      </c>
      <c r="AQ129" s="17" t="s">
        <v>315</v>
      </c>
      <c r="AS129" s="2" t="s">
        <v>359</v>
      </c>
      <c r="AT129" s="2" t="s">
        <v>361</v>
      </c>
    </row>
    <row r="130" spans="1:1005" ht="28.5" x14ac:dyDescent="0.25">
      <c r="A130" s="1" t="s">
        <v>288</v>
      </c>
      <c r="B130" s="2" t="s">
        <v>275</v>
      </c>
      <c r="C130" s="14" t="s">
        <v>122</v>
      </c>
      <c r="D130" s="1">
        <v>41</v>
      </c>
      <c r="E130" s="13">
        <v>54</v>
      </c>
      <c r="F130" s="3" t="s">
        <v>31</v>
      </c>
      <c r="G130" s="3">
        <v>44</v>
      </c>
      <c r="H130" s="3">
        <v>25</v>
      </c>
      <c r="I130" s="3">
        <v>17</v>
      </c>
      <c r="J130" s="3">
        <v>27</v>
      </c>
      <c r="K130" s="3">
        <v>24</v>
      </c>
      <c r="L130" s="3">
        <v>27</v>
      </c>
      <c r="M130" s="3">
        <v>69</v>
      </c>
      <c r="N130" s="17">
        <v>40</v>
      </c>
      <c r="O130" s="15" t="s">
        <v>46</v>
      </c>
      <c r="P130" s="17">
        <v>78</v>
      </c>
      <c r="Q130" s="17">
        <v>96</v>
      </c>
      <c r="R130" s="17">
        <v>66</v>
      </c>
      <c r="S130" s="17">
        <v>31</v>
      </c>
      <c r="T130" s="17">
        <v>25</v>
      </c>
      <c r="U130" s="17">
        <v>22</v>
      </c>
      <c r="V130" s="17">
        <v>97</v>
      </c>
      <c r="W130" s="20" t="s">
        <v>316</v>
      </c>
      <c r="X130" s="3">
        <v>44</v>
      </c>
      <c r="Y130" s="3">
        <v>60</v>
      </c>
      <c r="Z130" s="3">
        <v>19</v>
      </c>
      <c r="AA130" s="3">
        <v>14</v>
      </c>
      <c r="AB130" s="3">
        <v>96</v>
      </c>
      <c r="AC130" s="3">
        <v>88</v>
      </c>
      <c r="AD130" s="3">
        <v>99</v>
      </c>
      <c r="AE130" s="3">
        <v>70</v>
      </c>
      <c r="AF130" s="3">
        <v>40</v>
      </c>
      <c r="AG130" s="17">
        <v>44</v>
      </c>
      <c r="AH130" s="17">
        <v>61</v>
      </c>
      <c r="AI130" s="17">
        <v>17</v>
      </c>
      <c r="AJ130" s="17">
        <v>13</v>
      </c>
      <c r="AK130" s="17">
        <v>27</v>
      </c>
      <c r="AL130" s="17">
        <v>24</v>
      </c>
      <c r="AM130" s="17">
        <v>27</v>
      </c>
      <c r="AN130" s="17">
        <v>69</v>
      </c>
      <c r="AO130" s="17">
        <v>40</v>
      </c>
      <c r="AP130" s="17">
        <v>4</v>
      </c>
      <c r="AQ130" s="17" t="s">
        <v>315</v>
      </c>
      <c r="AS130" s="2" t="s">
        <v>359</v>
      </c>
      <c r="AT130" s="2" t="s">
        <v>361</v>
      </c>
    </row>
    <row r="131" spans="1:1005" ht="28.5" x14ac:dyDescent="0.25">
      <c r="A131" s="1" t="s">
        <v>289</v>
      </c>
      <c r="B131" s="2" t="s">
        <v>276</v>
      </c>
      <c r="C131" s="14" t="s">
        <v>122</v>
      </c>
      <c r="D131" s="1">
        <v>42</v>
      </c>
      <c r="E131" s="13">
        <v>58</v>
      </c>
      <c r="F131" s="3" t="s">
        <v>32</v>
      </c>
      <c r="G131" s="3">
        <v>47</v>
      </c>
      <c r="H131" s="3">
        <v>25</v>
      </c>
      <c r="I131" s="3">
        <v>19</v>
      </c>
      <c r="J131" s="3">
        <v>28</v>
      </c>
      <c r="K131" s="3">
        <v>28</v>
      </c>
      <c r="L131" s="3">
        <v>28</v>
      </c>
      <c r="M131" s="3">
        <v>72</v>
      </c>
      <c r="N131" s="17">
        <v>43</v>
      </c>
      <c r="O131" s="15" t="s">
        <v>46</v>
      </c>
      <c r="P131" s="17">
        <v>93</v>
      </c>
      <c r="Q131" s="17">
        <v>106</v>
      </c>
      <c r="R131" s="17">
        <v>67</v>
      </c>
      <c r="S131" s="17">
        <v>33</v>
      </c>
      <c r="T131" s="17">
        <v>24</v>
      </c>
      <c r="U131" s="17">
        <v>20</v>
      </c>
      <c r="V131" s="17">
        <v>100</v>
      </c>
      <c r="W131" s="20" t="s">
        <v>316</v>
      </c>
      <c r="X131" s="3">
        <v>47</v>
      </c>
      <c r="Y131" s="3">
        <v>62</v>
      </c>
      <c r="Z131" s="3">
        <v>20</v>
      </c>
      <c r="AA131" s="3">
        <v>15</v>
      </c>
      <c r="AB131" s="3">
        <v>103</v>
      </c>
      <c r="AC131" s="3">
        <v>98</v>
      </c>
      <c r="AD131" s="3">
        <v>112</v>
      </c>
      <c r="AE131" s="3">
        <v>70</v>
      </c>
      <c r="AF131" s="3">
        <v>43</v>
      </c>
      <c r="AG131" s="17">
        <v>47</v>
      </c>
      <c r="AH131" s="17">
        <v>63</v>
      </c>
      <c r="AI131" s="17">
        <v>19</v>
      </c>
      <c r="AJ131" s="17">
        <v>13</v>
      </c>
      <c r="AK131" s="17">
        <v>28</v>
      </c>
      <c r="AL131" s="17">
        <v>28</v>
      </c>
      <c r="AM131" s="17">
        <v>28</v>
      </c>
      <c r="AN131" s="17">
        <v>70</v>
      </c>
      <c r="AO131" s="17">
        <v>43</v>
      </c>
      <c r="AP131" s="17">
        <v>4</v>
      </c>
      <c r="AQ131" s="17" t="s">
        <v>315</v>
      </c>
      <c r="AS131" s="2" t="s">
        <v>359</v>
      </c>
      <c r="AT131" s="2" t="s">
        <v>361</v>
      </c>
    </row>
    <row r="132" spans="1:1005" ht="28.5" x14ac:dyDescent="0.25">
      <c r="A132" s="1" t="s">
        <v>290</v>
      </c>
      <c r="B132" s="2" t="s">
        <v>277</v>
      </c>
      <c r="C132" s="14" t="s">
        <v>122</v>
      </c>
      <c r="D132" s="1">
        <v>40</v>
      </c>
      <c r="E132" s="13">
        <v>59</v>
      </c>
      <c r="F132" s="3" t="s">
        <v>32</v>
      </c>
      <c r="G132" s="3">
        <v>44</v>
      </c>
      <c r="H132" s="3">
        <v>24</v>
      </c>
      <c r="I132" s="3">
        <v>18</v>
      </c>
      <c r="J132" s="3">
        <v>27</v>
      </c>
      <c r="K132" s="3">
        <v>24</v>
      </c>
      <c r="L132" s="3">
        <v>27</v>
      </c>
      <c r="M132" s="3">
        <v>71</v>
      </c>
      <c r="N132" s="17">
        <v>40</v>
      </c>
      <c r="O132" s="15" t="s">
        <v>46</v>
      </c>
      <c r="P132" s="17">
        <v>84</v>
      </c>
      <c r="Q132" s="17">
        <v>100</v>
      </c>
      <c r="R132" s="17">
        <v>62</v>
      </c>
      <c r="S132" s="17">
        <v>31</v>
      </c>
      <c r="T132" s="17">
        <v>24</v>
      </c>
      <c r="U132" s="17">
        <v>20</v>
      </c>
      <c r="V132" s="17">
        <v>91</v>
      </c>
      <c r="W132" s="20" t="s">
        <v>316</v>
      </c>
      <c r="X132" s="3">
        <v>44</v>
      </c>
      <c r="Y132" s="3">
        <v>60</v>
      </c>
      <c r="Z132" s="3">
        <v>19</v>
      </c>
      <c r="AA132" s="3">
        <v>14</v>
      </c>
      <c r="AB132" s="3">
        <v>106</v>
      </c>
      <c r="AC132" s="3">
        <v>98</v>
      </c>
      <c r="AD132" s="3">
        <v>104</v>
      </c>
      <c r="AE132" s="3">
        <v>72</v>
      </c>
      <c r="AF132" s="3">
        <v>40</v>
      </c>
      <c r="AG132" s="17">
        <v>44</v>
      </c>
      <c r="AH132" s="17">
        <v>61</v>
      </c>
      <c r="AI132" s="17">
        <v>18</v>
      </c>
      <c r="AJ132" s="17">
        <v>13</v>
      </c>
      <c r="AK132" s="17">
        <v>27</v>
      </c>
      <c r="AL132" s="17">
        <v>24</v>
      </c>
      <c r="AM132" s="17">
        <v>27</v>
      </c>
      <c r="AN132" s="17">
        <v>71</v>
      </c>
      <c r="AO132" s="17">
        <v>40</v>
      </c>
      <c r="AP132" s="17">
        <v>4</v>
      </c>
      <c r="AQ132" s="17" t="s">
        <v>315</v>
      </c>
      <c r="AS132" s="2" t="s">
        <v>359</v>
      </c>
      <c r="AT132" s="2" t="s">
        <v>361</v>
      </c>
    </row>
    <row r="133" spans="1:1005" ht="28.5" x14ac:dyDescent="0.25">
      <c r="A133" s="1" t="s">
        <v>291</v>
      </c>
      <c r="B133" s="2" t="s">
        <v>278</v>
      </c>
      <c r="C133" s="14" t="s">
        <v>122</v>
      </c>
      <c r="D133" s="1">
        <v>39</v>
      </c>
      <c r="E133" s="13">
        <v>56</v>
      </c>
      <c r="F133" s="3" t="s">
        <v>32</v>
      </c>
      <c r="G133" s="3">
        <v>46</v>
      </c>
      <c r="H133" s="3">
        <v>24</v>
      </c>
      <c r="I133" s="3">
        <v>18</v>
      </c>
      <c r="J133" s="3">
        <v>28</v>
      </c>
      <c r="K133" s="3">
        <v>27</v>
      </c>
      <c r="L133" s="3">
        <v>28</v>
      </c>
      <c r="M133" s="3">
        <v>67</v>
      </c>
      <c r="N133" s="17">
        <v>40</v>
      </c>
      <c r="O133" s="15" t="s">
        <v>46</v>
      </c>
      <c r="P133" s="17">
        <v>88</v>
      </c>
      <c r="Q133" s="17">
        <v>110</v>
      </c>
      <c r="R133" s="17">
        <v>65</v>
      </c>
      <c r="S133" s="17">
        <v>34</v>
      </c>
      <c r="T133" s="17">
        <v>25</v>
      </c>
      <c r="U133" s="17">
        <v>22</v>
      </c>
      <c r="V133" s="17">
        <v>92</v>
      </c>
      <c r="W133" s="20" t="s">
        <v>316</v>
      </c>
      <c r="X133" s="3">
        <v>46</v>
      </c>
      <c r="Y133" s="3">
        <v>58</v>
      </c>
      <c r="Z133" s="3">
        <v>19</v>
      </c>
      <c r="AA133" s="3">
        <v>14</v>
      </c>
      <c r="AB133" s="3">
        <v>108</v>
      </c>
      <c r="AC133" s="3">
        <v>100</v>
      </c>
      <c r="AD133" s="3">
        <v>110</v>
      </c>
      <c r="AE133" s="3">
        <v>68</v>
      </c>
      <c r="AF133" s="3">
        <v>40</v>
      </c>
      <c r="AG133" s="17">
        <v>46</v>
      </c>
      <c r="AH133" s="17">
        <v>59</v>
      </c>
      <c r="AI133" s="17">
        <v>18</v>
      </c>
      <c r="AJ133" s="17">
        <v>13</v>
      </c>
      <c r="AK133" s="17">
        <v>28</v>
      </c>
      <c r="AL133" s="17">
        <v>27</v>
      </c>
      <c r="AM133" s="17">
        <v>28</v>
      </c>
      <c r="AN133" s="17">
        <v>67</v>
      </c>
      <c r="AO133" s="17">
        <v>40</v>
      </c>
      <c r="AP133" s="17">
        <v>4</v>
      </c>
      <c r="AQ133" s="17" t="s">
        <v>315</v>
      </c>
      <c r="AS133" s="2" t="s">
        <v>359</v>
      </c>
      <c r="AT133" s="2" t="s">
        <v>361</v>
      </c>
    </row>
    <row r="134" spans="1:1005" ht="28.5" x14ac:dyDescent="0.25">
      <c r="A134" s="1" t="s">
        <v>292</v>
      </c>
      <c r="B134" s="2" t="s">
        <v>279</v>
      </c>
      <c r="C134" s="14" t="s">
        <v>122</v>
      </c>
      <c r="D134" s="1">
        <v>42</v>
      </c>
      <c r="E134" s="13">
        <v>57</v>
      </c>
      <c r="F134" s="3" t="s">
        <v>31</v>
      </c>
      <c r="G134" s="3">
        <v>46</v>
      </c>
      <c r="H134" s="3">
        <v>25</v>
      </c>
      <c r="I134" s="3">
        <v>19</v>
      </c>
      <c r="J134" s="3">
        <v>28</v>
      </c>
      <c r="K134" s="3">
        <v>27</v>
      </c>
      <c r="L134" s="3">
        <v>28</v>
      </c>
      <c r="M134" s="3">
        <v>72</v>
      </c>
      <c r="N134" s="17">
        <v>43</v>
      </c>
      <c r="O134" s="15" t="s">
        <v>46</v>
      </c>
      <c r="P134" s="17">
        <v>87</v>
      </c>
      <c r="Q134" s="17">
        <v>106</v>
      </c>
      <c r="R134" s="17">
        <v>64</v>
      </c>
      <c r="S134" s="17">
        <v>33</v>
      </c>
      <c r="T134" s="17">
        <v>24</v>
      </c>
      <c r="U134" s="17">
        <v>19</v>
      </c>
      <c r="V134" s="17">
        <v>94</v>
      </c>
      <c r="W134" s="20" t="s">
        <v>316</v>
      </c>
      <c r="X134" s="3">
        <v>46</v>
      </c>
      <c r="Y134" s="3">
        <v>59</v>
      </c>
      <c r="Z134" s="3">
        <v>20</v>
      </c>
      <c r="AA134" s="3">
        <v>14</v>
      </c>
      <c r="AB134" s="3">
        <v>102</v>
      </c>
      <c r="AC134" s="3">
        <v>98</v>
      </c>
      <c r="AD134" s="3">
        <v>16</v>
      </c>
      <c r="AE134" s="3">
        <v>72</v>
      </c>
      <c r="AF134" s="3">
        <v>43</v>
      </c>
      <c r="AG134" s="17">
        <v>46</v>
      </c>
      <c r="AH134" s="17">
        <v>60</v>
      </c>
      <c r="AI134" s="17">
        <v>19</v>
      </c>
      <c r="AJ134" s="17">
        <v>13</v>
      </c>
      <c r="AK134" s="17">
        <v>28</v>
      </c>
      <c r="AL134" s="17">
        <v>27</v>
      </c>
      <c r="AM134" s="17">
        <v>28</v>
      </c>
      <c r="AN134" s="17">
        <v>72</v>
      </c>
      <c r="AO134" s="17">
        <v>43</v>
      </c>
      <c r="AP134" s="17">
        <v>4</v>
      </c>
      <c r="AQ134" s="17" t="s">
        <v>315</v>
      </c>
      <c r="AS134" s="2" t="s">
        <v>359</v>
      </c>
      <c r="AT134" s="2" t="s">
        <v>361</v>
      </c>
    </row>
    <row r="135" spans="1:1005" ht="28.5" x14ac:dyDescent="0.25">
      <c r="A135" s="1" t="s">
        <v>293</v>
      </c>
      <c r="B135" s="2" t="s">
        <v>280</v>
      </c>
      <c r="C135" s="14" t="s">
        <v>122</v>
      </c>
      <c r="D135" s="1">
        <v>40</v>
      </c>
      <c r="E135" s="13">
        <v>56</v>
      </c>
      <c r="F135" s="3" t="s">
        <v>31</v>
      </c>
      <c r="G135" s="3">
        <v>44</v>
      </c>
      <c r="H135" s="3">
        <v>24</v>
      </c>
      <c r="I135" s="3">
        <v>17</v>
      </c>
      <c r="J135" s="3">
        <v>27</v>
      </c>
      <c r="K135" s="3">
        <v>25</v>
      </c>
      <c r="L135" s="3">
        <v>27</v>
      </c>
      <c r="M135" s="3">
        <v>70</v>
      </c>
      <c r="N135" s="17">
        <v>39</v>
      </c>
      <c r="O135" s="15" t="s">
        <v>46</v>
      </c>
      <c r="P135" s="17">
        <v>85</v>
      </c>
      <c r="Q135" s="17">
        <v>104</v>
      </c>
      <c r="R135" s="17">
        <v>64</v>
      </c>
      <c r="S135" s="17">
        <v>32</v>
      </c>
      <c r="T135" s="17">
        <v>24</v>
      </c>
      <c r="U135" s="17">
        <v>19</v>
      </c>
      <c r="V135" s="17">
        <v>93</v>
      </c>
      <c r="W135" s="20" t="s">
        <v>316</v>
      </c>
      <c r="X135" s="3">
        <v>44</v>
      </c>
      <c r="Y135" s="3">
        <v>57</v>
      </c>
      <c r="Z135" s="3">
        <v>18</v>
      </c>
      <c r="AA135" s="3">
        <v>14</v>
      </c>
      <c r="AB135" s="3">
        <v>104</v>
      </c>
      <c r="AC135" s="3">
        <v>96</v>
      </c>
      <c r="AD135" s="3">
        <v>108</v>
      </c>
      <c r="AE135" s="3">
        <v>70</v>
      </c>
      <c r="AF135" s="3">
        <v>39</v>
      </c>
      <c r="AG135" s="17">
        <v>44</v>
      </c>
      <c r="AH135" s="17">
        <v>58</v>
      </c>
      <c r="AI135" s="17">
        <v>17</v>
      </c>
      <c r="AJ135" s="17">
        <v>13</v>
      </c>
      <c r="AK135" s="17">
        <v>27</v>
      </c>
      <c r="AL135" s="17">
        <v>25</v>
      </c>
      <c r="AM135" s="17">
        <v>27</v>
      </c>
      <c r="AN135" s="17">
        <v>70</v>
      </c>
      <c r="AO135" s="17">
        <v>39</v>
      </c>
      <c r="AP135" s="17">
        <v>4</v>
      </c>
      <c r="AQ135" s="17" t="s">
        <v>315</v>
      </c>
      <c r="AS135" s="2" t="s">
        <v>359</v>
      </c>
      <c r="AT135" s="2" t="s">
        <v>361</v>
      </c>
    </row>
    <row r="136" spans="1:1005" ht="15.75" x14ac:dyDescent="0.25">
      <c r="A136" s="1" t="s">
        <v>347</v>
      </c>
      <c r="B136" s="21" t="s">
        <v>346</v>
      </c>
      <c r="C136" s="20" t="s">
        <v>337</v>
      </c>
      <c r="D136" s="20">
        <v>41</v>
      </c>
      <c r="E136" s="20">
        <v>53</v>
      </c>
      <c r="F136" s="20" t="s">
        <v>32</v>
      </c>
      <c r="G136" s="23">
        <v>44</v>
      </c>
      <c r="H136" s="23">
        <v>23</v>
      </c>
      <c r="I136" s="23">
        <v>18</v>
      </c>
      <c r="J136" s="23">
        <v>27</v>
      </c>
      <c r="K136" s="23">
        <v>23</v>
      </c>
      <c r="L136" s="23">
        <v>27</v>
      </c>
      <c r="M136" s="23">
        <v>65</v>
      </c>
      <c r="N136" s="23">
        <v>38</v>
      </c>
      <c r="O136" s="20" t="s">
        <v>46</v>
      </c>
      <c r="P136" s="23">
        <v>78</v>
      </c>
      <c r="Q136" s="23">
        <v>99</v>
      </c>
      <c r="R136" s="23">
        <v>66</v>
      </c>
      <c r="S136" s="23">
        <v>30</v>
      </c>
      <c r="T136" s="23">
        <v>24</v>
      </c>
      <c r="U136" s="23">
        <v>20</v>
      </c>
      <c r="V136" s="23">
        <v>95</v>
      </c>
      <c r="W136" s="20" t="s">
        <v>316</v>
      </c>
      <c r="X136" s="23">
        <v>44</v>
      </c>
      <c r="Y136" s="23">
        <v>58</v>
      </c>
      <c r="Z136" s="23">
        <v>15</v>
      </c>
      <c r="AA136" s="23">
        <v>90</v>
      </c>
      <c r="AB136" s="23">
        <v>83</v>
      </c>
      <c r="AC136" s="23">
        <v>102</v>
      </c>
      <c r="AD136" s="23">
        <v>66</v>
      </c>
      <c r="AE136" s="23">
        <v>38</v>
      </c>
      <c r="AF136" s="23"/>
      <c r="AG136" s="23"/>
      <c r="AH136" s="23"/>
      <c r="AI136" s="23"/>
      <c r="AJ136" s="23"/>
      <c r="AK136" s="23"/>
      <c r="AL136" s="23"/>
      <c r="AM136" s="23"/>
      <c r="AN136" s="23"/>
      <c r="AO136" s="23"/>
      <c r="AP136" s="22">
        <v>5</v>
      </c>
      <c r="AQ136" s="22" t="s">
        <v>357</v>
      </c>
      <c r="AR136"/>
      <c r="AS136" s="2" t="s">
        <v>359</v>
      </c>
      <c r="AT136" s="2" t="s">
        <v>361</v>
      </c>
      <c r="AU136"/>
      <c r="AV136"/>
      <c r="AW136"/>
      <c r="AX136"/>
      <c r="AY136"/>
      <c r="AZ136"/>
      <c r="BA136"/>
      <c r="BB136"/>
      <c r="BC136"/>
      <c r="BD136"/>
      <c r="BE136"/>
      <c r="BF136"/>
      <c r="BG136"/>
      <c r="BH136"/>
      <c r="BI136"/>
      <c r="BJ136"/>
      <c r="BK136"/>
      <c r="BL136"/>
      <c r="BM136"/>
      <c r="BN136"/>
      <c r="BO136"/>
      <c r="BP136"/>
      <c r="BQ136"/>
      <c r="BR136"/>
      <c r="BS136"/>
      <c r="BT136"/>
      <c r="BU136"/>
      <c r="BV136"/>
      <c r="BW136"/>
      <c r="BX136"/>
      <c r="BY136"/>
      <c r="BZ136"/>
      <c r="CA136"/>
      <c r="CB136"/>
      <c r="CC136"/>
      <c r="CD136"/>
      <c r="CE136"/>
      <c r="CF136"/>
      <c r="CG136"/>
      <c r="CH136"/>
      <c r="CI136"/>
      <c r="CJ136"/>
      <c r="CK136"/>
      <c r="CL136"/>
      <c r="CM136"/>
      <c r="CN136"/>
      <c r="CO136"/>
      <c r="CP136"/>
      <c r="CQ136"/>
      <c r="CR136"/>
      <c r="CS136"/>
      <c r="CT136"/>
      <c r="CU136"/>
      <c r="CV136"/>
      <c r="CW136"/>
      <c r="CX136"/>
      <c r="CY136"/>
      <c r="CZ136"/>
      <c r="DA136"/>
      <c r="DB136"/>
      <c r="DC136"/>
      <c r="DD136"/>
      <c r="DE136"/>
      <c r="DF136"/>
      <c r="DG136"/>
      <c r="DH136"/>
      <c r="DI136"/>
      <c r="DJ136"/>
      <c r="DK136"/>
      <c r="DL136"/>
      <c r="DM136"/>
      <c r="DN136"/>
      <c r="DO136"/>
      <c r="DP136"/>
      <c r="DQ136"/>
      <c r="DR136"/>
      <c r="DS136"/>
      <c r="DT136"/>
      <c r="DU136"/>
      <c r="DV136"/>
      <c r="DW136"/>
      <c r="DX136"/>
      <c r="DY136"/>
      <c r="DZ136"/>
      <c r="EA136"/>
      <c r="EB136"/>
      <c r="EC136"/>
      <c r="ED136"/>
      <c r="EE136"/>
      <c r="EF136"/>
      <c r="EG136"/>
      <c r="EH136"/>
      <c r="EI136"/>
      <c r="EJ136"/>
      <c r="EK136"/>
      <c r="EL136"/>
      <c r="EM136"/>
      <c r="EN136"/>
      <c r="EO136"/>
      <c r="EP136"/>
      <c r="EQ136"/>
      <c r="ER136"/>
      <c r="ES136"/>
      <c r="ET136"/>
      <c r="EU136"/>
      <c r="EV136"/>
      <c r="EW136"/>
      <c r="EX136"/>
      <c r="EY136"/>
      <c r="EZ136"/>
      <c r="FA136"/>
      <c r="FB136"/>
      <c r="FC136"/>
      <c r="FD136"/>
      <c r="FE136"/>
      <c r="FF136"/>
      <c r="FG136"/>
      <c r="FH136"/>
      <c r="FI136"/>
      <c r="FJ136"/>
      <c r="FK136"/>
      <c r="FL136"/>
      <c r="FM136"/>
      <c r="FN136"/>
      <c r="FO136"/>
      <c r="FP136"/>
      <c r="FQ136"/>
      <c r="FR136"/>
      <c r="FS136"/>
      <c r="FT136"/>
      <c r="FU136"/>
      <c r="FV136"/>
      <c r="FW136"/>
      <c r="FX136"/>
      <c r="FY136"/>
      <c r="FZ136"/>
      <c r="GA136"/>
      <c r="GB136"/>
      <c r="GC136"/>
      <c r="GD136"/>
      <c r="GE136"/>
      <c r="GF136"/>
      <c r="GG136"/>
      <c r="GH136"/>
      <c r="GI136"/>
      <c r="GJ136"/>
      <c r="GK136"/>
      <c r="GL136"/>
      <c r="GM136"/>
      <c r="GN136"/>
      <c r="GO136"/>
      <c r="GP136"/>
      <c r="GQ136"/>
      <c r="GR136"/>
      <c r="GS136"/>
      <c r="GT136"/>
      <c r="GU136"/>
      <c r="GV136"/>
      <c r="GW136"/>
      <c r="GX136"/>
      <c r="GY136"/>
      <c r="GZ136"/>
      <c r="HA136"/>
      <c r="HB136"/>
      <c r="HC136"/>
      <c r="HD136"/>
      <c r="HE136"/>
      <c r="HF136"/>
      <c r="HG136"/>
      <c r="HH136"/>
      <c r="HI136"/>
      <c r="HJ136"/>
      <c r="HK136"/>
      <c r="HL136"/>
      <c r="HM136"/>
      <c r="HN136"/>
      <c r="HO136"/>
      <c r="HP136"/>
      <c r="HQ136"/>
      <c r="HR136"/>
      <c r="HS136"/>
      <c r="HT136"/>
      <c r="HU136"/>
      <c r="HV136"/>
      <c r="HW136"/>
      <c r="HX136"/>
      <c r="HY136"/>
      <c r="HZ136"/>
      <c r="IA136"/>
      <c r="IB136"/>
      <c r="IC136"/>
      <c r="ID136"/>
      <c r="IE136"/>
      <c r="IF136"/>
      <c r="IG136"/>
      <c r="IH136"/>
      <c r="II136"/>
      <c r="IJ136"/>
      <c r="IK136"/>
      <c r="IL136"/>
      <c r="IM136"/>
      <c r="IN136"/>
      <c r="IO136"/>
      <c r="IP136"/>
      <c r="IQ136"/>
      <c r="IR136"/>
      <c r="IS136"/>
      <c r="IT136"/>
      <c r="IU136"/>
      <c r="IV136"/>
      <c r="IW136"/>
      <c r="IX136"/>
      <c r="IY136"/>
      <c r="IZ136"/>
      <c r="JA136"/>
      <c r="JB136"/>
      <c r="JC136"/>
      <c r="JD136"/>
      <c r="JE136"/>
      <c r="JF136"/>
      <c r="JG136"/>
      <c r="JH136"/>
      <c r="JI136"/>
      <c r="JJ136"/>
      <c r="JK136"/>
      <c r="JL136"/>
      <c r="JM136"/>
      <c r="JN136"/>
      <c r="JO136"/>
      <c r="JP136"/>
      <c r="JQ136"/>
      <c r="JR136"/>
      <c r="JS136"/>
      <c r="JT136"/>
      <c r="JU136"/>
      <c r="JV136"/>
      <c r="JW136"/>
      <c r="JX136"/>
      <c r="JY136"/>
      <c r="JZ136"/>
      <c r="KA136"/>
      <c r="KB136"/>
      <c r="KC136"/>
      <c r="KD136"/>
      <c r="KE136"/>
      <c r="KF136"/>
      <c r="KG136"/>
      <c r="KH136"/>
      <c r="KI136"/>
      <c r="KJ136"/>
      <c r="KK136"/>
      <c r="KL136"/>
      <c r="KM136"/>
      <c r="KN136"/>
      <c r="KO136"/>
      <c r="KP136"/>
      <c r="KQ136"/>
      <c r="KR136"/>
      <c r="KS136"/>
      <c r="KT136"/>
      <c r="KU136"/>
      <c r="KV136"/>
      <c r="KW136"/>
      <c r="KX136"/>
      <c r="KY136"/>
      <c r="KZ136"/>
      <c r="LA136"/>
      <c r="LB136"/>
      <c r="LC136"/>
      <c r="LD136"/>
      <c r="LE136"/>
      <c r="LF136"/>
      <c r="LG136"/>
      <c r="LH136"/>
      <c r="LI136"/>
      <c r="LJ136"/>
      <c r="LK136"/>
      <c r="LL136"/>
      <c r="LM136"/>
      <c r="LN136"/>
      <c r="LO136"/>
      <c r="LP136"/>
      <c r="LQ136"/>
      <c r="LR136"/>
      <c r="LS136"/>
      <c r="LT136"/>
      <c r="LU136"/>
      <c r="LV136"/>
      <c r="LW136"/>
      <c r="LX136"/>
      <c r="LY136"/>
      <c r="LZ136"/>
      <c r="MA136"/>
      <c r="MB136"/>
      <c r="MC136"/>
      <c r="MD136"/>
      <c r="ME136"/>
      <c r="MF136"/>
      <c r="MG136"/>
      <c r="MH136"/>
      <c r="MI136"/>
      <c r="MJ136"/>
      <c r="MK136"/>
      <c r="ML136"/>
      <c r="MM136"/>
      <c r="MN136"/>
      <c r="MO136"/>
      <c r="MP136"/>
      <c r="MQ136"/>
      <c r="MR136"/>
      <c r="MS136"/>
      <c r="MT136"/>
      <c r="MU136"/>
      <c r="MV136"/>
      <c r="MW136"/>
      <c r="MX136"/>
      <c r="MY136"/>
      <c r="MZ136"/>
      <c r="NA136"/>
      <c r="NB136"/>
      <c r="NC136"/>
      <c r="ND136"/>
      <c r="NE136"/>
      <c r="NF136"/>
      <c r="NG136"/>
      <c r="NH136"/>
      <c r="NI136"/>
      <c r="NJ136"/>
      <c r="NK136"/>
      <c r="NL136"/>
      <c r="NM136"/>
      <c r="NN136"/>
      <c r="NO136"/>
      <c r="NP136"/>
      <c r="NQ136"/>
      <c r="NR136"/>
      <c r="NS136"/>
      <c r="NT136"/>
      <c r="NU136"/>
      <c r="NV136"/>
      <c r="NW136"/>
      <c r="NX136"/>
      <c r="NY136"/>
      <c r="NZ136"/>
      <c r="OA136"/>
      <c r="OB136"/>
      <c r="OC136"/>
      <c r="OD136"/>
      <c r="OE136"/>
      <c r="OF136"/>
      <c r="OG136"/>
      <c r="OH136"/>
      <c r="OI136"/>
      <c r="OJ136"/>
      <c r="OK136"/>
      <c r="OL136"/>
      <c r="OM136"/>
      <c r="ON136"/>
      <c r="OO136"/>
      <c r="OP136"/>
      <c r="OQ136"/>
      <c r="OR136"/>
      <c r="OS136"/>
      <c r="OT136"/>
      <c r="OU136"/>
      <c r="OV136"/>
      <c r="OW136"/>
      <c r="OX136"/>
      <c r="OY136"/>
      <c r="OZ136"/>
      <c r="PA136"/>
      <c r="PB136"/>
      <c r="PC136"/>
      <c r="PD136"/>
      <c r="PE136"/>
      <c r="PF136"/>
      <c r="PG136"/>
      <c r="PH136"/>
      <c r="PI136"/>
      <c r="PJ136"/>
      <c r="PK136"/>
      <c r="PL136"/>
      <c r="PM136"/>
      <c r="PN136"/>
      <c r="PO136"/>
      <c r="PP136"/>
      <c r="PQ136"/>
      <c r="PR136"/>
      <c r="PS136"/>
      <c r="PT136"/>
      <c r="PU136"/>
      <c r="PV136"/>
      <c r="PW136"/>
      <c r="PX136"/>
      <c r="PY136"/>
      <c r="PZ136"/>
      <c r="QA136"/>
      <c r="QB136"/>
      <c r="QC136"/>
      <c r="QD136"/>
      <c r="QE136"/>
      <c r="QF136"/>
      <c r="QG136"/>
      <c r="QH136"/>
      <c r="QI136"/>
      <c r="QJ136"/>
      <c r="QK136"/>
      <c r="QL136"/>
      <c r="QM136"/>
      <c r="QN136"/>
      <c r="QO136"/>
      <c r="QP136"/>
      <c r="QQ136"/>
      <c r="QR136"/>
      <c r="QS136"/>
      <c r="QT136"/>
      <c r="QU136"/>
      <c r="QV136"/>
      <c r="QW136"/>
      <c r="QX136"/>
      <c r="QY136"/>
      <c r="QZ136"/>
      <c r="RA136"/>
      <c r="RB136"/>
      <c r="RC136"/>
      <c r="RD136"/>
      <c r="RE136"/>
      <c r="RF136"/>
      <c r="RG136"/>
      <c r="RH136"/>
      <c r="RI136"/>
      <c r="RJ136"/>
      <c r="RK136"/>
      <c r="RL136"/>
      <c r="RM136"/>
      <c r="RN136"/>
      <c r="RO136"/>
      <c r="RP136"/>
      <c r="RQ136"/>
      <c r="RR136"/>
      <c r="RS136"/>
      <c r="RT136"/>
      <c r="RU136"/>
      <c r="RV136"/>
      <c r="RW136"/>
      <c r="RX136"/>
      <c r="RY136"/>
      <c r="RZ136"/>
      <c r="SA136"/>
      <c r="SB136"/>
      <c r="SC136"/>
      <c r="SD136"/>
      <c r="SE136"/>
      <c r="SF136"/>
      <c r="SG136"/>
      <c r="SH136"/>
      <c r="SI136"/>
      <c r="SJ136"/>
      <c r="SK136"/>
      <c r="SL136"/>
      <c r="SM136"/>
      <c r="SN136"/>
      <c r="SO136"/>
      <c r="SP136"/>
      <c r="SQ136"/>
      <c r="SR136"/>
      <c r="SS136"/>
      <c r="ST136"/>
      <c r="SU136"/>
      <c r="SV136"/>
      <c r="SW136"/>
      <c r="SX136"/>
      <c r="SY136"/>
      <c r="SZ136"/>
      <c r="TA136"/>
      <c r="TB136"/>
      <c r="TC136"/>
      <c r="TD136"/>
      <c r="TE136"/>
      <c r="TF136"/>
      <c r="TG136"/>
      <c r="TH136"/>
      <c r="TI136"/>
      <c r="TJ136"/>
      <c r="TK136"/>
      <c r="TL136"/>
      <c r="TM136"/>
      <c r="TN136"/>
      <c r="TO136"/>
      <c r="TP136"/>
      <c r="TQ136"/>
      <c r="TR136"/>
      <c r="TS136"/>
      <c r="TT136"/>
      <c r="TU136"/>
      <c r="TV136"/>
      <c r="TW136"/>
      <c r="TX136"/>
      <c r="TY136"/>
      <c r="TZ136"/>
      <c r="UA136"/>
      <c r="UB136"/>
      <c r="UC136"/>
      <c r="UD136"/>
      <c r="UE136"/>
      <c r="UF136"/>
      <c r="UG136"/>
      <c r="UH136"/>
      <c r="UI136"/>
      <c r="UJ136"/>
      <c r="UK136"/>
      <c r="UL136"/>
      <c r="UM136"/>
      <c r="UN136"/>
      <c r="UO136"/>
      <c r="UP136"/>
      <c r="UQ136"/>
      <c r="UR136"/>
      <c r="US136"/>
      <c r="UT136"/>
      <c r="UU136"/>
      <c r="UV136"/>
      <c r="UW136"/>
      <c r="UX136"/>
      <c r="UY136"/>
      <c r="UZ136"/>
      <c r="VA136"/>
      <c r="VB136"/>
      <c r="VC136"/>
      <c r="VD136"/>
      <c r="VE136"/>
      <c r="VF136"/>
      <c r="VG136"/>
      <c r="VH136"/>
      <c r="VI136"/>
      <c r="VJ136"/>
      <c r="VK136"/>
      <c r="VL136"/>
      <c r="VM136"/>
      <c r="VN136"/>
      <c r="VO136"/>
      <c r="VP136"/>
      <c r="VQ136"/>
      <c r="VR136"/>
      <c r="VS136"/>
      <c r="VT136"/>
      <c r="VU136"/>
      <c r="VV136"/>
      <c r="VW136"/>
      <c r="VX136"/>
      <c r="VY136"/>
      <c r="VZ136"/>
      <c r="WA136"/>
      <c r="WB136"/>
      <c r="WC136"/>
      <c r="WD136"/>
      <c r="WE136"/>
      <c r="WF136"/>
      <c r="WG136"/>
      <c r="WH136"/>
      <c r="WI136"/>
      <c r="WJ136"/>
      <c r="WK136"/>
      <c r="WL136"/>
      <c r="WM136"/>
      <c r="WN136"/>
      <c r="WO136"/>
      <c r="WP136"/>
      <c r="WQ136"/>
      <c r="WR136"/>
      <c r="WS136"/>
      <c r="WT136"/>
      <c r="WU136"/>
      <c r="WV136"/>
      <c r="WW136"/>
      <c r="WX136"/>
      <c r="WY136"/>
      <c r="WZ136"/>
      <c r="XA136"/>
      <c r="XB136"/>
      <c r="XC136"/>
      <c r="XD136"/>
      <c r="XE136"/>
      <c r="XF136"/>
      <c r="XG136"/>
      <c r="XH136"/>
      <c r="XI136"/>
      <c r="XJ136"/>
      <c r="XK136"/>
      <c r="XL136"/>
      <c r="XM136"/>
      <c r="XN136"/>
      <c r="XO136"/>
      <c r="XP136"/>
      <c r="XQ136"/>
      <c r="XR136"/>
      <c r="XS136"/>
      <c r="XT136"/>
      <c r="XU136"/>
      <c r="XV136"/>
      <c r="XW136"/>
      <c r="XX136"/>
      <c r="XY136"/>
      <c r="XZ136"/>
      <c r="YA136"/>
      <c r="YB136"/>
      <c r="YC136"/>
      <c r="YD136"/>
      <c r="YE136"/>
      <c r="YF136"/>
      <c r="YG136"/>
      <c r="YH136"/>
      <c r="YI136"/>
      <c r="YJ136"/>
      <c r="YK136"/>
      <c r="YL136"/>
      <c r="YM136"/>
      <c r="YN136"/>
      <c r="YO136"/>
      <c r="YP136"/>
      <c r="YQ136"/>
      <c r="YR136"/>
      <c r="YS136"/>
      <c r="YT136"/>
      <c r="YU136"/>
      <c r="YV136"/>
      <c r="YW136"/>
      <c r="YX136"/>
      <c r="YY136"/>
      <c r="YZ136"/>
      <c r="ZA136"/>
      <c r="ZB136"/>
      <c r="ZC136"/>
      <c r="ZD136"/>
      <c r="ZE136"/>
      <c r="ZF136"/>
      <c r="ZG136"/>
      <c r="ZH136"/>
      <c r="ZI136"/>
      <c r="ZJ136"/>
      <c r="ZK136"/>
      <c r="ZL136"/>
      <c r="ZM136"/>
      <c r="ZN136"/>
      <c r="ZO136"/>
      <c r="ZP136"/>
      <c r="ZQ136"/>
      <c r="ZR136"/>
      <c r="ZS136"/>
      <c r="ZT136"/>
      <c r="ZU136"/>
      <c r="ZV136"/>
      <c r="ZW136"/>
      <c r="ZX136"/>
      <c r="ZY136"/>
      <c r="ZZ136"/>
      <c r="AAA136"/>
      <c r="AAB136"/>
      <c r="AAC136"/>
      <c r="AAD136"/>
      <c r="AAE136"/>
      <c r="AAF136"/>
      <c r="AAG136"/>
      <c r="AAH136"/>
      <c r="AAI136"/>
      <c r="AAJ136"/>
      <c r="AAK136"/>
      <c r="AAL136"/>
      <c r="AAM136"/>
      <c r="AAN136"/>
      <c r="AAO136"/>
      <c r="AAP136"/>
      <c r="AAQ136"/>
      <c r="AAR136"/>
      <c r="AAS136"/>
      <c r="AAT136"/>
      <c r="AAU136"/>
      <c r="AAV136"/>
      <c r="AAW136"/>
      <c r="AAX136"/>
      <c r="AAY136"/>
      <c r="AAZ136"/>
      <c r="ABA136"/>
      <c r="ABB136"/>
      <c r="ABC136"/>
      <c r="ABD136"/>
      <c r="ABE136"/>
      <c r="ABF136"/>
      <c r="ABG136"/>
      <c r="ABH136"/>
      <c r="ABI136"/>
      <c r="ABJ136"/>
      <c r="ABK136"/>
      <c r="ABL136"/>
      <c r="ABM136"/>
      <c r="ABN136"/>
      <c r="ABO136"/>
      <c r="ABP136"/>
      <c r="ABQ136"/>
      <c r="ABR136"/>
      <c r="ABS136"/>
      <c r="ABT136"/>
      <c r="ABU136"/>
      <c r="ABV136"/>
      <c r="ABW136"/>
      <c r="ABX136"/>
      <c r="ABY136"/>
      <c r="ABZ136"/>
      <c r="ACA136"/>
      <c r="ACB136"/>
      <c r="ACC136"/>
      <c r="ACD136"/>
      <c r="ACE136"/>
      <c r="ACF136"/>
      <c r="ACG136"/>
      <c r="ACH136"/>
      <c r="ACI136"/>
      <c r="ACJ136"/>
      <c r="ACK136"/>
      <c r="ACL136"/>
      <c r="ACM136"/>
      <c r="ACN136"/>
      <c r="ACO136"/>
      <c r="ACP136"/>
      <c r="ACQ136"/>
      <c r="ACR136"/>
      <c r="ACS136"/>
      <c r="ACT136"/>
      <c r="ACU136"/>
      <c r="ACV136"/>
      <c r="ACW136"/>
      <c r="ACX136"/>
      <c r="ACY136"/>
      <c r="ACZ136"/>
      <c r="ADA136"/>
      <c r="ADB136"/>
      <c r="ADC136"/>
      <c r="ADD136"/>
      <c r="ADE136"/>
      <c r="ADF136"/>
      <c r="ADG136"/>
      <c r="ADH136"/>
      <c r="ADI136"/>
      <c r="ADJ136"/>
      <c r="ADK136"/>
      <c r="ADL136"/>
      <c r="ADM136"/>
      <c r="ADN136"/>
      <c r="ADO136"/>
      <c r="ADP136"/>
      <c r="ADQ136"/>
      <c r="ADR136"/>
      <c r="ADS136"/>
      <c r="ADT136"/>
      <c r="ADU136"/>
      <c r="ADV136"/>
      <c r="ADW136"/>
      <c r="ADX136"/>
      <c r="ADY136"/>
      <c r="ADZ136"/>
      <c r="AEA136"/>
      <c r="AEB136"/>
      <c r="AEC136"/>
      <c r="AED136"/>
      <c r="AEE136"/>
      <c r="AEF136"/>
      <c r="AEG136"/>
      <c r="AEH136"/>
      <c r="AEI136"/>
      <c r="AEJ136"/>
      <c r="AEK136"/>
      <c r="AEL136"/>
      <c r="AEM136"/>
      <c r="AEN136"/>
      <c r="AEO136"/>
      <c r="AEP136"/>
      <c r="AEQ136"/>
      <c r="AER136"/>
      <c r="AES136"/>
      <c r="AET136"/>
      <c r="AEU136"/>
      <c r="AEV136"/>
      <c r="AEW136"/>
      <c r="AEX136"/>
      <c r="AEY136"/>
      <c r="AEZ136"/>
      <c r="AFA136"/>
      <c r="AFB136"/>
      <c r="AFC136"/>
      <c r="AFD136"/>
      <c r="AFE136"/>
      <c r="AFF136"/>
      <c r="AFG136"/>
      <c r="AFH136"/>
      <c r="AFI136"/>
      <c r="AFJ136"/>
      <c r="AFK136"/>
      <c r="AFL136"/>
      <c r="AFM136"/>
      <c r="AFN136"/>
      <c r="AFO136"/>
      <c r="AFP136"/>
      <c r="AFQ136"/>
      <c r="AFR136"/>
      <c r="AFS136"/>
      <c r="AFT136"/>
      <c r="AFU136"/>
      <c r="AFV136"/>
      <c r="AFW136"/>
      <c r="AFX136"/>
      <c r="AFY136"/>
      <c r="AFZ136"/>
      <c r="AGA136"/>
      <c r="AGB136"/>
      <c r="AGC136"/>
      <c r="AGD136"/>
      <c r="AGE136"/>
      <c r="AGF136"/>
      <c r="AGG136"/>
      <c r="AGH136"/>
      <c r="AGI136"/>
      <c r="AGJ136"/>
      <c r="AGK136"/>
      <c r="AGL136"/>
      <c r="AGM136"/>
      <c r="AGN136"/>
      <c r="AGO136"/>
      <c r="AGP136"/>
      <c r="AGQ136"/>
      <c r="AGR136"/>
      <c r="AGS136"/>
      <c r="AGT136"/>
      <c r="AGU136"/>
      <c r="AGV136"/>
      <c r="AGW136"/>
      <c r="AGX136"/>
      <c r="AGY136"/>
      <c r="AGZ136"/>
      <c r="AHA136"/>
      <c r="AHB136"/>
      <c r="AHC136"/>
      <c r="AHD136"/>
      <c r="AHE136"/>
      <c r="AHF136"/>
      <c r="AHG136"/>
      <c r="AHH136"/>
      <c r="AHI136"/>
      <c r="AHJ136"/>
      <c r="AHK136"/>
      <c r="AHL136"/>
      <c r="AHM136"/>
      <c r="AHN136"/>
      <c r="AHO136"/>
      <c r="AHP136"/>
      <c r="AHQ136"/>
      <c r="AHR136"/>
      <c r="AHS136"/>
      <c r="AHT136"/>
      <c r="AHU136"/>
      <c r="AHV136"/>
      <c r="AHW136"/>
      <c r="AHX136"/>
      <c r="AHY136"/>
      <c r="AHZ136"/>
      <c r="AIA136"/>
      <c r="AIB136"/>
      <c r="AIC136"/>
      <c r="AID136"/>
      <c r="AIE136"/>
      <c r="AIF136"/>
      <c r="AIG136"/>
      <c r="AIH136"/>
      <c r="AII136"/>
      <c r="AIJ136"/>
      <c r="AIK136"/>
      <c r="AIL136"/>
      <c r="AIM136"/>
      <c r="AIN136"/>
      <c r="AIO136"/>
      <c r="AIP136"/>
      <c r="AIQ136"/>
      <c r="AIR136"/>
      <c r="AIS136"/>
      <c r="AIT136"/>
      <c r="AIU136"/>
      <c r="AIV136"/>
      <c r="AIW136"/>
      <c r="AIX136"/>
      <c r="AIY136"/>
      <c r="AIZ136"/>
      <c r="AJA136"/>
      <c r="AJB136"/>
      <c r="AJC136"/>
      <c r="AJD136"/>
      <c r="AJE136"/>
      <c r="AJF136"/>
      <c r="AJG136"/>
      <c r="AJH136"/>
      <c r="AJI136"/>
      <c r="AJJ136"/>
      <c r="AJK136"/>
      <c r="AJL136"/>
      <c r="AJM136"/>
      <c r="AJN136"/>
      <c r="AJO136"/>
      <c r="AJP136"/>
      <c r="AJQ136"/>
      <c r="AJR136"/>
      <c r="AJS136"/>
      <c r="AJT136"/>
      <c r="AJU136"/>
      <c r="AJV136"/>
      <c r="AJW136"/>
      <c r="AJX136"/>
      <c r="AJY136"/>
      <c r="AJZ136"/>
      <c r="AKA136"/>
      <c r="AKB136"/>
      <c r="AKC136"/>
      <c r="AKD136"/>
      <c r="AKE136"/>
      <c r="AKF136"/>
      <c r="AKG136"/>
      <c r="AKH136"/>
      <c r="AKI136"/>
      <c r="AKJ136"/>
      <c r="AKK136"/>
      <c r="AKL136"/>
      <c r="AKM136"/>
      <c r="AKN136"/>
      <c r="AKO136"/>
      <c r="AKP136"/>
      <c r="AKQ136"/>
      <c r="AKR136"/>
      <c r="AKS136"/>
      <c r="AKT136"/>
      <c r="AKU136"/>
      <c r="AKV136"/>
      <c r="AKW136"/>
      <c r="AKX136"/>
      <c r="AKY136"/>
      <c r="AKZ136"/>
      <c r="ALA136"/>
      <c r="ALB136"/>
      <c r="ALC136"/>
      <c r="ALD136"/>
      <c r="ALE136"/>
      <c r="ALF136"/>
      <c r="ALG136"/>
      <c r="ALH136"/>
      <c r="ALI136"/>
      <c r="ALJ136"/>
      <c r="ALK136"/>
      <c r="ALL136"/>
      <c r="ALM136"/>
      <c r="ALN136"/>
      <c r="ALO136"/>
      <c r="ALP136"/>
      <c r="ALQ136"/>
    </row>
    <row r="137" spans="1:1005" ht="15.75" x14ac:dyDescent="0.25">
      <c r="A137" s="1" t="s">
        <v>348</v>
      </c>
      <c r="B137" s="21" t="s">
        <v>345</v>
      </c>
      <c r="C137" s="20" t="s">
        <v>337</v>
      </c>
      <c r="D137" s="20">
        <v>40</v>
      </c>
      <c r="E137" s="20">
        <v>55</v>
      </c>
      <c r="F137" s="20" t="s">
        <v>31</v>
      </c>
      <c r="G137" s="23">
        <v>45</v>
      </c>
      <c r="H137" s="23">
        <v>25</v>
      </c>
      <c r="I137" s="23">
        <v>17</v>
      </c>
      <c r="J137" s="23">
        <v>27</v>
      </c>
      <c r="K137" s="23">
        <v>25</v>
      </c>
      <c r="L137" s="23">
        <v>27</v>
      </c>
      <c r="M137" s="23">
        <v>67</v>
      </c>
      <c r="N137" s="23">
        <v>39</v>
      </c>
      <c r="O137" s="20" t="s">
        <v>46</v>
      </c>
      <c r="P137" s="23">
        <v>82</v>
      </c>
      <c r="Q137" s="23">
        <v>106</v>
      </c>
      <c r="R137" s="23">
        <v>64</v>
      </c>
      <c r="S137" s="23">
        <v>32</v>
      </c>
      <c r="T137" s="23">
        <v>26</v>
      </c>
      <c r="U137" s="23">
        <v>21</v>
      </c>
      <c r="V137" s="23">
        <v>96</v>
      </c>
      <c r="W137" s="20" t="s">
        <v>316</v>
      </c>
      <c r="X137" s="23">
        <v>45</v>
      </c>
      <c r="Y137" s="23">
        <v>59</v>
      </c>
      <c r="Z137" s="23">
        <v>19</v>
      </c>
      <c r="AA137" s="23">
        <v>14</v>
      </c>
      <c r="AB137" s="23">
        <v>104</v>
      </c>
      <c r="AC137" s="23">
        <v>100</v>
      </c>
      <c r="AD137" s="23">
        <v>108</v>
      </c>
      <c r="AE137" s="23">
        <v>68</v>
      </c>
      <c r="AF137" s="23">
        <v>39</v>
      </c>
      <c r="AG137" s="23">
        <v>45</v>
      </c>
      <c r="AH137" s="23">
        <v>60</v>
      </c>
      <c r="AI137" s="23">
        <v>17</v>
      </c>
      <c r="AJ137" s="23">
        <v>13</v>
      </c>
      <c r="AK137" s="23">
        <v>27</v>
      </c>
      <c r="AL137" s="23">
        <v>25</v>
      </c>
      <c r="AM137" s="23">
        <v>27</v>
      </c>
      <c r="AN137" s="23">
        <v>67</v>
      </c>
      <c r="AO137" s="23">
        <v>39</v>
      </c>
      <c r="AP137" s="22">
        <v>5</v>
      </c>
      <c r="AQ137" s="22" t="s">
        <v>357</v>
      </c>
      <c r="AR137"/>
      <c r="AS137" s="2" t="s">
        <v>359</v>
      </c>
      <c r="AT137" s="2" t="s">
        <v>361</v>
      </c>
      <c r="AU137"/>
      <c r="AV137"/>
      <c r="AW137"/>
      <c r="AX137"/>
      <c r="AY137"/>
      <c r="AZ137"/>
      <c r="BA137"/>
      <c r="BB137"/>
      <c r="BC137"/>
      <c r="BD137"/>
      <c r="BE137"/>
      <c r="BF137"/>
      <c r="BG137"/>
      <c r="BH137"/>
      <c r="BI137"/>
      <c r="BJ137"/>
      <c r="BK137"/>
      <c r="BL137"/>
      <c r="BM137"/>
      <c r="BN137"/>
      <c r="BO137"/>
      <c r="BP137"/>
      <c r="BQ137"/>
      <c r="BR137"/>
      <c r="BS137"/>
      <c r="BT137"/>
      <c r="BU137"/>
      <c r="BV137"/>
      <c r="BW137"/>
      <c r="BX137"/>
      <c r="BY137"/>
      <c r="BZ137"/>
      <c r="CA137"/>
      <c r="CB137"/>
      <c r="CC137"/>
      <c r="CD137"/>
      <c r="CE137"/>
      <c r="CF137"/>
      <c r="CG137"/>
      <c r="CH137"/>
      <c r="CI137"/>
      <c r="CJ137"/>
      <c r="CK137"/>
      <c r="CL137"/>
      <c r="CM137"/>
      <c r="CN137"/>
      <c r="CO137"/>
      <c r="CP137"/>
      <c r="CQ137"/>
      <c r="CR137"/>
      <c r="CS137"/>
      <c r="CT137"/>
      <c r="CU137"/>
      <c r="CV137"/>
      <c r="CW137"/>
      <c r="CX137"/>
      <c r="CY137"/>
      <c r="CZ137"/>
      <c r="DA137"/>
      <c r="DB137"/>
      <c r="DC137"/>
      <c r="DD137"/>
      <c r="DE137"/>
      <c r="DF137"/>
      <c r="DG137"/>
      <c r="DH137"/>
      <c r="DI137"/>
      <c r="DJ137"/>
      <c r="DK137"/>
      <c r="DL137"/>
      <c r="DM137"/>
      <c r="DN137"/>
      <c r="DO137"/>
      <c r="DP137"/>
      <c r="DQ137"/>
      <c r="DR137"/>
      <c r="DS137"/>
      <c r="DT137"/>
      <c r="DU137"/>
      <c r="DV137"/>
      <c r="DW137"/>
      <c r="DX137"/>
      <c r="DY137"/>
      <c r="DZ137"/>
      <c r="EA137"/>
      <c r="EB137"/>
      <c r="EC137"/>
      <c r="ED137"/>
      <c r="EE137"/>
      <c r="EF137"/>
      <c r="EG137"/>
      <c r="EH137"/>
      <c r="EI137"/>
      <c r="EJ137"/>
      <c r="EK137"/>
      <c r="EL137"/>
      <c r="EM137"/>
      <c r="EN137"/>
      <c r="EO137"/>
      <c r="EP137"/>
      <c r="EQ137"/>
      <c r="ER137"/>
      <c r="ES137"/>
      <c r="ET137"/>
      <c r="EU137"/>
      <c r="EV137"/>
      <c r="EW137"/>
      <c r="EX137"/>
      <c r="EY137"/>
      <c r="EZ137"/>
      <c r="FA137"/>
      <c r="FB137"/>
      <c r="FC137"/>
      <c r="FD137"/>
      <c r="FE137"/>
      <c r="FF137"/>
      <c r="FG137"/>
      <c r="FH137"/>
      <c r="FI137"/>
      <c r="FJ137"/>
      <c r="FK137"/>
      <c r="FL137"/>
      <c r="FM137"/>
      <c r="FN137"/>
      <c r="FO137"/>
      <c r="FP137"/>
      <c r="FQ137"/>
      <c r="FR137"/>
      <c r="FS137"/>
      <c r="FT137"/>
      <c r="FU137"/>
      <c r="FV137"/>
      <c r="FW137"/>
      <c r="FX137"/>
      <c r="FY137"/>
      <c r="FZ137"/>
      <c r="GA137"/>
      <c r="GB137"/>
      <c r="GC137"/>
      <c r="GD137"/>
      <c r="GE137"/>
      <c r="GF137"/>
      <c r="GG137"/>
      <c r="GH137"/>
      <c r="GI137"/>
      <c r="GJ137"/>
      <c r="GK137"/>
      <c r="GL137"/>
      <c r="GM137"/>
      <c r="GN137"/>
      <c r="GO137"/>
      <c r="GP137"/>
      <c r="GQ137"/>
      <c r="GR137"/>
      <c r="GS137"/>
      <c r="GT137"/>
      <c r="GU137"/>
      <c r="GV137"/>
      <c r="GW137"/>
      <c r="GX137"/>
      <c r="GY137"/>
      <c r="GZ137"/>
      <c r="HA137"/>
      <c r="HB137"/>
      <c r="HC137"/>
      <c r="HD137"/>
      <c r="HE137"/>
      <c r="HF137"/>
      <c r="HG137"/>
      <c r="HH137"/>
      <c r="HI137"/>
      <c r="HJ137"/>
      <c r="HK137"/>
      <c r="HL137"/>
      <c r="HM137"/>
      <c r="HN137"/>
      <c r="HO137"/>
      <c r="HP137"/>
      <c r="HQ137"/>
      <c r="HR137"/>
      <c r="HS137"/>
      <c r="HT137"/>
      <c r="HU137"/>
      <c r="HV137"/>
      <c r="HW137"/>
      <c r="HX137"/>
      <c r="HY137"/>
      <c r="HZ137"/>
      <c r="IA137"/>
      <c r="IB137"/>
      <c r="IC137"/>
      <c r="ID137"/>
      <c r="IE137"/>
      <c r="IF137"/>
      <c r="IG137"/>
      <c r="IH137"/>
      <c r="II137"/>
      <c r="IJ137"/>
      <c r="IK137"/>
      <c r="IL137"/>
      <c r="IM137"/>
      <c r="IN137"/>
      <c r="IO137"/>
      <c r="IP137"/>
      <c r="IQ137"/>
      <c r="IR137"/>
      <c r="IS137"/>
      <c r="IT137"/>
      <c r="IU137"/>
      <c r="IV137"/>
      <c r="IW137"/>
      <c r="IX137"/>
      <c r="IY137"/>
      <c r="IZ137"/>
      <c r="JA137"/>
      <c r="JB137"/>
      <c r="JC137"/>
      <c r="JD137"/>
      <c r="JE137"/>
      <c r="JF137"/>
      <c r="JG137"/>
      <c r="JH137"/>
      <c r="JI137"/>
      <c r="JJ137"/>
      <c r="JK137"/>
      <c r="JL137"/>
      <c r="JM137"/>
      <c r="JN137"/>
      <c r="JO137"/>
      <c r="JP137"/>
      <c r="JQ137"/>
      <c r="JR137"/>
      <c r="JS137"/>
      <c r="JT137"/>
      <c r="JU137"/>
      <c r="JV137"/>
      <c r="JW137"/>
      <c r="JX137"/>
      <c r="JY137"/>
      <c r="JZ137"/>
      <c r="KA137"/>
      <c r="KB137"/>
      <c r="KC137"/>
      <c r="KD137"/>
      <c r="KE137"/>
      <c r="KF137"/>
      <c r="KG137"/>
      <c r="KH137"/>
      <c r="KI137"/>
      <c r="KJ137"/>
      <c r="KK137"/>
      <c r="KL137"/>
      <c r="KM137"/>
      <c r="KN137"/>
      <c r="KO137"/>
      <c r="KP137"/>
      <c r="KQ137"/>
      <c r="KR137"/>
      <c r="KS137"/>
      <c r="KT137"/>
      <c r="KU137"/>
      <c r="KV137"/>
      <c r="KW137"/>
      <c r="KX137"/>
      <c r="KY137"/>
      <c r="KZ137"/>
      <c r="LA137"/>
      <c r="LB137"/>
      <c r="LC137"/>
      <c r="LD137"/>
      <c r="LE137"/>
      <c r="LF137"/>
      <c r="LG137"/>
      <c r="LH137"/>
      <c r="LI137"/>
      <c r="LJ137"/>
      <c r="LK137"/>
      <c r="LL137"/>
      <c r="LM137"/>
      <c r="LN137"/>
      <c r="LO137"/>
      <c r="LP137"/>
      <c r="LQ137"/>
      <c r="LR137"/>
      <c r="LS137"/>
      <c r="LT137"/>
      <c r="LU137"/>
      <c r="LV137"/>
      <c r="LW137"/>
      <c r="LX137"/>
      <c r="LY137"/>
      <c r="LZ137"/>
      <c r="MA137"/>
      <c r="MB137"/>
      <c r="MC137"/>
      <c r="MD137"/>
      <c r="ME137"/>
      <c r="MF137"/>
      <c r="MG137"/>
      <c r="MH137"/>
      <c r="MI137"/>
      <c r="MJ137"/>
      <c r="MK137"/>
      <c r="ML137"/>
      <c r="MM137"/>
      <c r="MN137"/>
      <c r="MO137"/>
      <c r="MP137"/>
      <c r="MQ137"/>
      <c r="MR137"/>
      <c r="MS137"/>
      <c r="MT137"/>
      <c r="MU137"/>
      <c r="MV137"/>
      <c r="MW137"/>
      <c r="MX137"/>
      <c r="MY137"/>
      <c r="MZ137"/>
      <c r="NA137"/>
      <c r="NB137"/>
      <c r="NC137"/>
      <c r="ND137"/>
      <c r="NE137"/>
      <c r="NF137"/>
      <c r="NG137"/>
      <c r="NH137"/>
      <c r="NI137"/>
      <c r="NJ137"/>
      <c r="NK137"/>
      <c r="NL137"/>
      <c r="NM137"/>
      <c r="NN137"/>
      <c r="NO137"/>
      <c r="NP137"/>
      <c r="NQ137"/>
      <c r="NR137"/>
      <c r="NS137"/>
      <c r="NT137"/>
      <c r="NU137"/>
      <c r="NV137"/>
      <c r="NW137"/>
      <c r="NX137"/>
      <c r="NY137"/>
      <c r="NZ137"/>
      <c r="OA137"/>
      <c r="OB137"/>
      <c r="OC137"/>
      <c r="OD137"/>
      <c r="OE137"/>
      <c r="OF137"/>
      <c r="OG137"/>
      <c r="OH137"/>
      <c r="OI137"/>
      <c r="OJ137"/>
      <c r="OK137"/>
      <c r="OL137"/>
      <c r="OM137"/>
      <c r="ON137"/>
      <c r="OO137"/>
      <c r="OP137"/>
      <c r="OQ137"/>
      <c r="OR137"/>
      <c r="OS137"/>
      <c r="OT137"/>
      <c r="OU137"/>
      <c r="OV137"/>
      <c r="OW137"/>
      <c r="OX137"/>
      <c r="OY137"/>
      <c r="OZ137"/>
      <c r="PA137"/>
      <c r="PB137"/>
      <c r="PC137"/>
      <c r="PD137"/>
      <c r="PE137"/>
      <c r="PF137"/>
      <c r="PG137"/>
      <c r="PH137"/>
      <c r="PI137"/>
      <c r="PJ137"/>
      <c r="PK137"/>
      <c r="PL137"/>
      <c r="PM137"/>
      <c r="PN137"/>
      <c r="PO137"/>
      <c r="PP137"/>
      <c r="PQ137"/>
      <c r="PR137"/>
      <c r="PS137"/>
      <c r="PT137"/>
      <c r="PU137"/>
      <c r="PV137"/>
      <c r="PW137"/>
      <c r="PX137"/>
      <c r="PY137"/>
      <c r="PZ137"/>
      <c r="QA137"/>
      <c r="QB137"/>
      <c r="QC137"/>
      <c r="QD137"/>
      <c r="QE137"/>
      <c r="QF137"/>
      <c r="QG137"/>
      <c r="QH137"/>
      <c r="QI137"/>
      <c r="QJ137"/>
      <c r="QK137"/>
      <c r="QL137"/>
      <c r="QM137"/>
      <c r="QN137"/>
      <c r="QO137"/>
      <c r="QP137"/>
      <c r="QQ137"/>
      <c r="QR137"/>
      <c r="QS137"/>
      <c r="QT137"/>
      <c r="QU137"/>
      <c r="QV137"/>
      <c r="QW137"/>
      <c r="QX137"/>
      <c r="QY137"/>
      <c r="QZ137"/>
      <c r="RA137"/>
      <c r="RB137"/>
      <c r="RC137"/>
      <c r="RD137"/>
      <c r="RE137"/>
      <c r="RF137"/>
      <c r="RG137"/>
      <c r="RH137"/>
      <c r="RI137"/>
      <c r="RJ137"/>
      <c r="RK137"/>
      <c r="RL137"/>
      <c r="RM137"/>
      <c r="RN137"/>
      <c r="RO137"/>
      <c r="RP137"/>
      <c r="RQ137"/>
      <c r="RR137"/>
      <c r="RS137"/>
      <c r="RT137"/>
      <c r="RU137"/>
      <c r="RV137"/>
      <c r="RW137"/>
      <c r="RX137"/>
      <c r="RY137"/>
      <c r="RZ137"/>
      <c r="SA137"/>
      <c r="SB137"/>
      <c r="SC137"/>
      <c r="SD137"/>
      <c r="SE137"/>
      <c r="SF137"/>
      <c r="SG137"/>
      <c r="SH137"/>
      <c r="SI137"/>
      <c r="SJ137"/>
      <c r="SK137"/>
      <c r="SL137"/>
      <c r="SM137"/>
      <c r="SN137"/>
      <c r="SO137"/>
      <c r="SP137"/>
      <c r="SQ137"/>
      <c r="SR137"/>
      <c r="SS137"/>
      <c r="ST137"/>
      <c r="SU137"/>
      <c r="SV137"/>
      <c r="SW137"/>
      <c r="SX137"/>
      <c r="SY137"/>
      <c r="SZ137"/>
      <c r="TA137"/>
      <c r="TB137"/>
      <c r="TC137"/>
      <c r="TD137"/>
      <c r="TE137"/>
      <c r="TF137"/>
      <c r="TG137"/>
      <c r="TH137"/>
      <c r="TI137"/>
      <c r="TJ137"/>
      <c r="TK137"/>
      <c r="TL137"/>
      <c r="TM137"/>
      <c r="TN137"/>
      <c r="TO137"/>
      <c r="TP137"/>
      <c r="TQ137"/>
      <c r="TR137"/>
      <c r="TS137"/>
      <c r="TT137"/>
      <c r="TU137"/>
      <c r="TV137"/>
      <c r="TW137"/>
      <c r="TX137"/>
      <c r="TY137"/>
      <c r="TZ137"/>
      <c r="UA137"/>
      <c r="UB137"/>
      <c r="UC137"/>
      <c r="UD137"/>
      <c r="UE137"/>
      <c r="UF137"/>
      <c r="UG137"/>
      <c r="UH137"/>
      <c r="UI137"/>
      <c r="UJ137"/>
      <c r="UK137"/>
      <c r="UL137"/>
      <c r="UM137"/>
      <c r="UN137"/>
      <c r="UO137"/>
      <c r="UP137"/>
      <c r="UQ137"/>
      <c r="UR137"/>
      <c r="US137"/>
      <c r="UT137"/>
      <c r="UU137"/>
      <c r="UV137"/>
      <c r="UW137"/>
      <c r="UX137"/>
      <c r="UY137"/>
      <c r="UZ137"/>
      <c r="VA137"/>
      <c r="VB137"/>
      <c r="VC137"/>
      <c r="VD137"/>
      <c r="VE137"/>
      <c r="VF137"/>
      <c r="VG137"/>
      <c r="VH137"/>
      <c r="VI137"/>
      <c r="VJ137"/>
      <c r="VK137"/>
      <c r="VL137"/>
      <c r="VM137"/>
      <c r="VN137"/>
      <c r="VO137"/>
      <c r="VP137"/>
      <c r="VQ137"/>
      <c r="VR137"/>
      <c r="VS137"/>
      <c r="VT137"/>
      <c r="VU137"/>
      <c r="VV137"/>
      <c r="VW137"/>
      <c r="VX137"/>
      <c r="VY137"/>
      <c r="VZ137"/>
      <c r="WA137"/>
      <c r="WB137"/>
      <c r="WC137"/>
      <c r="WD137"/>
      <c r="WE137"/>
      <c r="WF137"/>
      <c r="WG137"/>
      <c r="WH137"/>
      <c r="WI137"/>
      <c r="WJ137"/>
      <c r="WK137"/>
      <c r="WL137"/>
      <c r="WM137"/>
      <c r="WN137"/>
      <c r="WO137"/>
      <c r="WP137"/>
      <c r="WQ137"/>
      <c r="WR137"/>
      <c r="WS137"/>
      <c r="WT137"/>
      <c r="WU137"/>
      <c r="WV137"/>
      <c r="WW137"/>
      <c r="WX137"/>
      <c r="WY137"/>
      <c r="WZ137"/>
      <c r="XA137"/>
      <c r="XB137"/>
      <c r="XC137"/>
      <c r="XD137"/>
      <c r="XE137"/>
      <c r="XF137"/>
      <c r="XG137"/>
      <c r="XH137"/>
      <c r="XI137"/>
      <c r="XJ137"/>
      <c r="XK137"/>
      <c r="XL137"/>
      <c r="XM137"/>
      <c r="XN137"/>
      <c r="XO137"/>
      <c r="XP137"/>
      <c r="XQ137"/>
      <c r="XR137"/>
      <c r="XS137"/>
      <c r="XT137"/>
      <c r="XU137"/>
      <c r="XV137"/>
      <c r="XW137"/>
      <c r="XX137"/>
      <c r="XY137"/>
      <c r="XZ137"/>
      <c r="YA137"/>
      <c r="YB137"/>
      <c r="YC137"/>
      <c r="YD137"/>
      <c r="YE137"/>
      <c r="YF137"/>
      <c r="YG137"/>
      <c r="YH137"/>
      <c r="YI137"/>
      <c r="YJ137"/>
      <c r="YK137"/>
      <c r="YL137"/>
      <c r="YM137"/>
      <c r="YN137"/>
      <c r="YO137"/>
      <c r="YP137"/>
      <c r="YQ137"/>
      <c r="YR137"/>
      <c r="YS137"/>
      <c r="YT137"/>
      <c r="YU137"/>
      <c r="YV137"/>
      <c r="YW137"/>
      <c r="YX137"/>
      <c r="YY137"/>
      <c r="YZ137"/>
      <c r="ZA137"/>
      <c r="ZB137"/>
      <c r="ZC137"/>
      <c r="ZD137"/>
      <c r="ZE137"/>
      <c r="ZF137"/>
      <c r="ZG137"/>
      <c r="ZH137"/>
      <c r="ZI137"/>
      <c r="ZJ137"/>
      <c r="ZK137"/>
      <c r="ZL137"/>
      <c r="ZM137"/>
      <c r="ZN137"/>
      <c r="ZO137"/>
      <c r="ZP137"/>
      <c r="ZQ137"/>
      <c r="ZR137"/>
      <c r="ZS137"/>
      <c r="ZT137"/>
      <c r="ZU137"/>
      <c r="ZV137"/>
      <c r="ZW137"/>
      <c r="ZX137"/>
      <c r="ZY137"/>
      <c r="ZZ137"/>
      <c r="AAA137"/>
      <c r="AAB137"/>
      <c r="AAC137"/>
      <c r="AAD137"/>
      <c r="AAE137"/>
      <c r="AAF137"/>
      <c r="AAG137"/>
      <c r="AAH137"/>
      <c r="AAI137"/>
      <c r="AAJ137"/>
      <c r="AAK137"/>
      <c r="AAL137"/>
      <c r="AAM137"/>
      <c r="AAN137"/>
      <c r="AAO137"/>
      <c r="AAP137"/>
      <c r="AAQ137"/>
      <c r="AAR137"/>
      <c r="AAS137"/>
      <c r="AAT137"/>
      <c r="AAU137"/>
      <c r="AAV137"/>
      <c r="AAW137"/>
      <c r="AAX137"/>
      <c r="AAY137"/>
      <c r="AAZ137"/>
      <c r="ABA137"/>
      <c r="ABB137"/>
      <c r="ABC137"/>
      <c r="ABD137"/>
      <c r="ABE137"/>
      <c r="ABF137"/>
      <c r="ABG137"/>
      <c r="ABH137"/>
      <c r="ABI137"/>
      <c r="ABJ137"/>
      <c r="ABK137"/>
      <c r="ABL137"/>
      <c r="ABM137"/>
      <c r="ABN137"/>
      <c r="ABO137"/>
      <c r="ABP137"/>
      <c r="ABQ137"/>
      <c r="ABR137"/>
      <c r="ABS137"/>
      <c r="ABT137"/>
      <c r="ABU137"/>
      <c r="ABV137"/>
      <c r="ABW137"/>
      <c r="ABX137"/>
      <c r="ABY137"/>
      <c r="ABZ137"/>
      <c r="ACA137"/>
      <c r="ACB137"/>
      <c r="ACC137"/>
      <c r="ACD137"/>
      <c r="ACE137"/>
      <c r="ACF137"/>
      <c r="ACG137"/>
      <c r="ACH137"/>
      <c r="ACI137"/>
      <c r="ACJ137"/>
      <c r="ACK137"/>
      <c r="ACL137"/>
      <c r="ACM137"/>
      <c r="ACN137"/>
      <c r="ACO137"/>
      <c r="ACP137"/>
      <c r="ACQ137"/>
      <c r="ACR137"/>
      <c r="ACS137"/>
      <c r="ACT137"/>
      <c r="ACU137"/>
      <c r="ACV137"/>
      <c r="ACW137"/>
      <c r="ACX137"/>
      <c r="ACY137"/>
      <c r="ACZ137"/>
      <c r="ADA137"/>
      <c r="ADB137"/>
      <c r="ADC137"/>
      <c r="ADD137"/>
      <c r="ADE137"/>
      <c r="ADF137"/>
      <c r="ADG137"/>
      <c r="ADH137"/>
      <c r="ADI137"/>
      <c r="ADJ137"/>
      <c r="ADK137"/>
      <c r="ADL137"/>
      <c r="ADM137"/>
      <c r="ADN137"/>
      <c r="ADO137"/>
      <c r="ADP137"/>
      <c r="ADQ137"/>
      <c r="ADR137"/>
      <c r="ADS137"/>
      <c r="ADT137"/>
      <c r="ADU137"/>
      <c r="ADV137"/>
      <c r="ADW137"/>
      <c r="ADX137"/>
      <c r="ADY137"/>
      <c r="ADZ137"/>
      <c r="AEA137"/>
      <c r="AEB137"/>
      <c r="AEC137"/>
      <c r="AED137"/>
      <c r="AEE137"/>
      <c r="AEF137"/>
      <c r="AEG137"/>
      <c r="AEH137"/>
      <c r="AEI137"/>
      <c r="AEJ137"/>
      <c r="AEK137"/>
      <c r="AEL137"/>
      <c r="AEM137"/>
      <c r="AEN137"/>
      <c r="AEO137"/>
      <c r="AEP137"/>
      <c r="AEQ137"/>
      <c r="AER137"/>
      <c r="AES137"/>
      <c r="AET137"/>
      <c r="AEU137"/>
      <c r="AEV137"/>
      <c r="AEW137"/>
      <c r="AEX137"/>
      <c r="AEY137"/>
      <c r="AEZ137"/>
      <c r="AFA137"/>
      <c r="AFB137"/>
      <c r="AFC137"/>
      <c r="AFD137"/>
      <c r="AFE137"/>
      <c r="AFF137"/>
      <c r="AFG137"/>
      <c r="AFH137"/>
      <c r="AFI137"/>
      <c r="AFJ137"/>
      <c r="AFK137"/>
      <c r="AFL137"/>
      <c r="AFM137"/>
      <c r="AFN137"/>
      <c r="AFO137"/>
      <c r="AFP137"/>
      <c r="AFQ137"/>
      <c r="AFR137"/>
      <c r="AFS137"/>
      <c r="AFT137"/>
      <c r="AFU137"/>
      <c r="AFV137"/>
      <c r="AFW137"/>
      <c r="AFX137"/>
      <c r="AFY137"/>
      <c r="AFZ137"/>
      <c r="AGA137"/>
      <c r="AGB137"/>
      <c r="AGC137"/>
      <c r="AGD137"/>
      <c r="AGE137"/>
      <c r="AGF137"/>
      <c r="AGG137"/>
      <c r="AGH137"/>
      <c r="AGI137"/>
      <c r="AGJ137"/>
      <c r="AGK137"/>
      <c r="AGL137"/>
      <c r="AGM137"/>
      <c r="AGN137"/>
      <c r="AGO137"/>
      <c r="AGP137"/>
      <c r="AGQ137"/>
      <c r="AGR137"/>
      <c r="AGS137"/>
      <c r="AGT137"/>
      <c r="AGU137"/>
      <c r="AGV137"/>
      <c r="AGW137"/>
      <c r="AGX137"/>
      <c r="AGY137"/>
      <c r="AGZ137"/>
      <c r="AHA137"/>
      <c r="AHB137"/>
      <c r="AHC137"/>
      <c r="AHD137"/>
      <c r="AHE137"/>
      <c r="AHF137"/>
      <c r="AHG137"/>
      <c r="AHH137"/>
      <c r="AHI137"/>
      <c r="AHJ137"/>
      <c r="AHK137"/>
      <c r="AHL137"/>
      <c r="AHM137"/>
      <c r="AHN137"/>
      <c r="AHO137"/>
      <c r="AHP137"/>
      <c r="AHQ137"/>
      <c r="AHR137"/>
      <c r="AHS137"/>
      <c r="AHT137"/>
      <c r="AHU137"/>
      <c r="AHV137"/>
      <c r="AHW137"/>
      <c r="AHX137"/>
      <c r="AHY137"/>
      <c r="AHZ137"/>
      <c r="AIA137"/>
      <c r="AIB137"/>
      <c r="AIC137"/>
      <c r="AID137"/>
      <c r="AIE137"/>
      <c r="AIF137"/>
      <c r="AIG137"/>
      <c r="AIH137"/>
      <c r="AII137"/>
      <c r="AIJ137"/>
      <c r="AIK137"/>
      <c r="AIL137"/>
      <c r="AIM137"/>
      <c r="AIN137"/>
      <c r="AIO137"/>
      <c r="AIP137"/>
      <c r="AIQ137"/>
      <c r="AIR137"/>
      <c r="AIS137"/>
      <c r="AIT137"/>
      <c r="AIU137"/>
      <c r="AIV137"/>
      <c r="AIW137"/>
      <c r="AIX137"/>
      <c r="AIY137"/>
      <c r="AIZ137"/>
      <c r="AJA137"/>
      <c r="AJB137"/>
      <c r="AJC137"/>
      <c r="AJD137"/>
      <c r="AJE137"/>
      <c r="AJF137"/>
      <c r="AJG137"/>
      <c r="AJH137"/>
      <c r="AJI137"/>
      <c r="AJJ137"/>
      <c r="AJK137"/>
      <c r="AJL137"/>
      <c r="AJM137"/>
      <c r="AJN137"/>
      <c r="AJO137"/>
      <c r="AJP137"/>
      <c r="AJQ137"/>
      <c r="AJR137"/>
      <c r="AJS137"/>
      <c r="AJT137"/>
      <c r="AJU137"/>
      <c r="AJV137"/>
      <c r="AJW137"/>
      <c r="AJX137"/>
      <c r="AJY137"/>
      <c r="AJZ137"/>
      <c r="AKA137"/>
      <c r="AKB137"/>
      <c r="AKC137"/>
      <c r="AKD137"/>
      <c r="AKE137"/>
      <c r="AKF137"/>
      <c r="AKG137"/>
      <c r="AKH137"/>
      <c r="AKI137"/>
      <c r="AKJ137"/>
      <c r="AKK137"/>
      <c r="AKL137"/>
      <c r="AKM137"/>
      <c r="AKN137"/>
      <c r="AKO137"/>
      <c r="AKP137"/>
      <c r="AKQ137"/>
      <c r="AKR137"/>
      <c r="AKS137"/>
      <c r="AKT137"/>
      <c r="AKU137"/>
      <c r="AKV137"/>
      <c r="AKW137"/>
      <c r="AKX137"/>
      <c r="AKY137"/>
      <c r="AKZ137"/>
      <c r="ALA137"/>
      <c r="ALB137"/>
      <c r="ALC137"/>
      <c r="ALD137"/>
      <c r="ALE137"/>
      <c r="ALF137"/>
      <c r="ALG137"/>
      <c r="ALH137"/>
      <c r="ALI137"/>
      <c r="ALJ137"/>
      <c r="ALK137"/>
      <c r="ALL137"/>
      <c r="ALM137"/>
      <c r="ALN137"/>
      <c r="ALO137"/>
      <c r="ALP137"/>
      <c r="ALQ137"/>
    </row>
    <row r="138" spans="1:1005" ht="15.75" x14ac:dyDescent="0.25">
      <c r="A138" s="1" t="s">
        <v>349</v>
      </c>
      <c r="B138" s="21" t="s">
        <v>344</v>
      </c>
      <c r="C138" s="20" t="s">
        <v>337</v>
      </c>
      <c r="D138" s="20">
        <v>41</v>
      </c>
      <c r="E138" s="20">
        <v>55</v>
      </c>
      <c r="F138" s="20" t="s">
        <v>32</v>
      </c>
      <c r="G138" s="23">
        <v>45</v>
      </c>
      <c r="H138" s="23">
        <v>25</v>
      </c>
      <c r="I138" s="23">
        <v>17</v>
      </c>
      <c r="J138" s="23">
        <v>27</v>
      </c>
      <c r="K138" s="23">
        <v>25</v>
      </c>
      <c r="L138" s="23">
        <v>27</v>
      </c>
      <c r="M138" s="23">
        <v>70</v>
      </c>
      <c r="N138" s="23">
        <v>40</v>
      </c>
      <c r="O138" s="20" t="s">
        <v>46</v>
      </c>
      <c r="P138" s="23">
        <v>83</v>
      </c>
      <c r="Q138" s="23">
        <v>102</v>
      </c>
      <c r="R138" s="23">
        <v>65</v>
      </c>
      <c r="S138" s="23">
        <v>31</v>
      </c>
      <c r="T138" s="23">
        <v>25</v>
      </c>
      <c r="U138" s="23">
        <v>21</v>
      </c>
      <c r="V138" s="23">
        <v>95</v>
      </c>
      <c r="W138" s="20" t="s">
        <v>316</v>
      </c>
      <c r="X138" s="23">
        <v>45</v>
      </c>
      <c r="Y138" s="23">
        <v>61</v>
      </c>
      <c r="Z138" s="23">
        <v>19</v>
      </c>
      <c r="AA138" s="23">
        <v>14</v>
      </c>
      <c r="AB138" s="23">
        <v>104</v>
      </c>
      <c r="AC138" s="23">
        <v>92</v>
      </c>
      <c r="AD138" s="23">
        <v>104</v>
      </c>
      <c r="AE138" s="23">
        <v>71</v>
      </c>
      <c r="AF138" s="23">
        <v>40</v>
      </c>
      <c r="AG138" s="23">
        <v>45</v>
      </c>
      <c r="AH138" s="23">
        <v>62</v>
      </c>
      <c r="AI138" s="23">
        <v>17</v>
      </c>
      <c r="AJ138" s="23">
        <v>13</v>
      </c>
      <c r="AK138" s="23">
        <v>27</v>
      </c>
      <c r="AL138" s="23">
        <v>25</v>
      </c>
      <c r="AM138" s="23">
        <v>27</v>
      </c>
      <c r="AN138" s="23">
        <v>70</v>
      </c>
      <c r="AO138" s="23">
        <v>40</v>
      </c>
      <c r="AP138" s="22">
        <v>5</v>
      </c>
      <c r="AQ138" s="22" t="s">
        <v>357</v>
      </c>
      <c r="AR138"/>
      <c r="AS138" s="2" t="s">
        <v>359</v>
      </c>
      <c r="AT138" s="2" t="s">
        <v>361</v>
      </c>
      <c r="AU138"/>
      <c r="AV138"/>
      <c r="AW138"/>
      <c r="AX138"/>
      <c r="AY138"/>
      <c r="AZ138"/>
      <c r="BA138"/>
      <c r="BB138"/>
      <c r="BC138"/>
      <c r="BD138"/>
      <c r="BE138"/>
      <c r="BF138"/>
      <c r="BG138"/>
      <c r="BH138"/>
      <c r="BI138"/>
      <c r="BJ138"/>
      <c r="BK138"/>
      <c r="BL138"/>
      <c r="BM138"/>
      <c r="BN138"/>
      <c r="BO138"/>
      <c r="BP138"/>
      <c r="BQ138"/>
      <c r="BR138"/>
      <c r="BS138"/>
      <c r="BT138"/>
      <c r="BU138"/>
      <c r="BV138"/>
      <c r="BW138"/>
      <c r="BX138"/>
      <c r="BY138"/>
      <c r="BZ138"/>
      <c r="CA138"/>
      <c r="CB138"/>
      <c r="CC138"/>
      <c r="CD138"/>
      <c r="CE138"/>
      <c r="CF138"/>
      <c r="CG138"/>
      <c r="CH138"/>
      <c r="CI138"/>
      <c r="CJ138"/>
      <c r="CK138"/>
      <c r="CL138"/>
      <c r="CM138"/>
      <c r="CN138"/>
      <c r="CO138"/>
      <c r="CP138"/>
      <c r="CQ138"/>
      <c r="CR138"/>
      <c r="CS138"/>
      <c r="CT138"/>
      <c r="CU138"/>
      <c r="CV138"/>
      <c r="CW138"/>
      <c r="CX138"/>
      <c r="CY138"/>
      <c r="CZ138"/>
      <c r="DA138"/>
      <c r="DB138"/>
      <c r="DC138"/>
      <c r="DD138"/>
      <c r="DE138"/>
      <c r="DF138"/>
      <c r="DG138"/>
      <c r="DH138"/>
      <c r="DI138"/>
      <c r="DJ138"/>
      <c r="DK138"/>
      <c r="DL138"/>
      <c r="DM138"/>
      <c r="DN138"/>
      <c r="DO138"/>
      <c r="DP138"/>
      <c r="DQ138"/>
      <c r="DR138"/>
      <c r="DS138"/>
      <c r="DT138"/>
      <c r="DU138"/>
      <c r="DV138"/>
      <c r="DW138"/>
      <c r="DX138"/>
      <c r="DY138"/>
      <c r="DZ138"/>
      <c r="EA138"/>
      <c r="EB138"/>
      <c r="EC138"/>
      <c r="ED138"/>
      <c r="EE138"/>
      <c r="EF138"/>
      <c r="EG138"/>
      <c r="EH138"/>
      <c r="EI138"/>
      <c r="EJ138"/>
      <c r="EK138"/>
      <c r="EL138"/>
      <c r="EM138"/>
      <c r="EN138"/>
      <c r="EO138"/>
      <c r="EP138"/>
      <c r="EQ138"/>
      <c r="ER138"/>
      <c r="ES138"/>
      <c r="ET138"/>
      <c r="EU138"/>
      <c r="EV138"/>
      <c r="EW138"/>
      <c r="EX138"/>
      <c r="EY138"/>
      <c r="EZ138"/>
      <c r="FA138"/>
      <c r="FB138"/>
      <c r="FC138"/>
      <c r="FD138"/>
      <c r="FE138"/>
      <c r="FF138"/>
      <c r="FG138"/>
      <c r="FH138"/>
      <c r="FI138"/>
      <c r="FJ138"/>
      <c r="FK138"/>
      <c r="FL138"/>
      <c r="FM138"/>
      <c r="FN138"/>
      <c r="FO138"/>
      <c r="FP138"/>
      <c r="FQ138"/>
      <c r="FR138"/>
      <c r="FS138"/>
      <c r="FT138"/>
      <c r="FU138"/>
      <c r="FV138"/>
      <c r="FW138"/>
      <c r="FX138"/>
      <c r="FY138"/>
      <c r="FZ138"/>
      <c r="GA138"/>
      <c r="GB138"/>
      <c r="GC138"/>
      <c r="GD138"/>
      <c r="GE138"/>
      <c r="GF138"/>
      <c r="GG138"/>
      <c r="GH138"/>
      <c r="GI138"/>
      <c r="GJ138"/>
      <c r="GK138"/>
      <c r="GL138"/>
      <c r="GM138"/>
      <c r="GN138"/>
      <c r="GO138"/>
      <c r="GP138"/>
      <c r="GQ138"/>
      <c r="GR138"/>
      <c r="GS138"/>
      <c r="GT138"/>
      <c r="GU138"/>
      <c r="GV138"/>
      <c r="GW138"/>
      <c r="GX138"/>
      <c r="GY138"/>
      <c r="GZ138"/>
      <c r="HA138"/>
      <c r="HB138"/>
      <c r="HC138"/>
      <c r="HD138"/>
      <c r="HE138"/>
      <c r="HF138"/>
      <c r="HG138"/>
      <c r="HH138"/>
      <c r="HI138"/>
      <c r="HJ138"/>
      <c r="HK138"/>
      <c r="HL138"/>
      <c r="HM138"/>
      <c r="HN138"/>
      <c r="HO138"/>
      <c r="HP138"/>
      <c r="HQ138"/>
      <c r="HR138"/>
      <c r="HS138"/>
      <c r="HT138"/>
      <c r="HU138"/>
      <c r="HV138"/>
      <c r="HW138"/>
      <c r="HX138"/>
      <c r="HY138"/>
      <c r="HZ138"/>
      <c r="IA138"/>
      <c r="IB138"/>
      <c r="IC138"/>
      <c r="ID138"/>
      <c r="IE138"/>
      <c r="IF138"/>
      <c r="IG138"/>
      <c r="IH138"/>
      <c r="II138"/>
      <c r="IJ138"/>
      <c r="IK138"/>
      <c r="IL138"/>
      <c r="IM138"/>
      <c r="IN138"/>
      <c r="IO138"/>
      <c r="IP138"/>
      <c r="IQ138"/>
      <c r="IR138"/>
      <c r="IS138"/>
      <c r="IT138"/>
      <c r="IU138"/>
      <c r="IV138"/>
      <c r="IW138"/>
      <c r="IX138"/>
      <c r="IY138"/>
      <c r="IZ138"/>
      <c r="JA138"/>
      <c r="JB138"/>
      <c r="JC138"/>
      <c r="JD138"/>
      <c r="JE138"/>
      <c r="JF138"/>
      <c r="JG138"/>
      <c r="JH138"/>
      <c r="JI138"/>
      <c r="JJ138"/>
      <c r="JK138"/>
      <c r="JL138"/>
      <c r="JM138"/>
      <c r="JN138"/>
      <c r="JO138"/>
      <c r="JP138"/>
      <c r="JQ138"/>
      <c r="JR138"/>
      <c r="JS138"/>
      <c r="JT138"/>
      <c r="JU138"/>
      <c r="JV138"/>
      <c r="JW138"/>
      <c r="JX138"/>
      <c r="JY138"/>
      <c r="JZ138"/>
      <c r="KA138"/>
      <c r="KB138"/>
      <c r="KC138"/>
      <c r="KD138"/>
      <c r="KE138"/>
      <c r="KF138"/>
      <c r="KG138"/>
      <c r="KH138"/>
      <c r="KI138"/>
      <c r="KJ138"/>
      <c r="KK138"/>
      <c r="KL138"/>
      <c r="KM138"/>
      <c r="KN138"/>
      <c r="KO138"/>
      <c r="KP138"/>
      <c r="KQ138"/>
      <c r="KR138"/>
      <c r="KS138"/>
      <c r="KT138"/>
      <c r="KU138"/>
      <c r="KV138"/>
      <c r="KW138"/>
      <c r="KX138"/>
      <c r="KY138"/>
      <c r="KZ138"/>
      <c r="LA138"/>
      <c r="LB138"/>
      <c r="LC138"/>
      <c r="LD138"/>
      <c r="LE138"/>
      <c r="LF138"/>
      <c r="LG138"/>
      <c r="LH138"/>
      <c r="LI138"/>
      <c r="LJ138"/>
      <c r="LK138"/>
      <c r="LL138"/>
      <c r="LM138"/>
      <c r="LN138"/>
      <c r="LO138"/>
      <c r="LP138"/>
      <c r="LQ138"/>
      <c r="LR138"/>
      <c r="LS138"/>
      <c r="LT138"/>
      <c r="LU138"/>
      <c r="LV138"/>
      <c r="LW138"/>
      <c r="LX138"/>
      <c r="LY138"/>
      <c r="LZ138"/>
      <c r="MA138"/>
      <c r="MB138"/>
      <c r="MC138"/>
      <c r="MD138"/>
      <c r="ME138"/>
      <c r="MF138"/>
      <c r="MG138"/>
      <c r="MH138"/>
      <c r="MI138"/>
      <c r="MJ138"/>
      <c r="MK138"/>
      <c r="ML138"/>
      <c r="MM138"/>
      <c r="MN138"/>
      <c r="MO138"/>
      <c r="MP138"/>
      <c r="MQ138"/>
      <c r="MR138"/>
      <c r="MS138"/>
      <c r="MT138"/>
      <c r="MU138"/>
      <c r="MV138"/>
      <c r="MW138"/>
      <c r="MX138"/>
      <c r="MY138"/>
      <c r="MZ138"/>
      <c r="NA138"/>
      <c r="NB138"/>
      <c r="NC138"/>
      <c r="ND138"/>
      <c r="NE138"/>
      <c r="NF138"/>
      <c r="NG138"/>
      <c r="NH138"/>
      <c r="NI138"/>
      <c r="NJ138"/>
      <c r="NK138"/>
      <c r="NL138"/>
      <c r="NM138"/>
      <c r="NN138"/>
      <c r="NO138"/>
      <c r="NP138"/>
      <c r="NQ138"/>
      <c r="NR138"/>
      <c r="NS138"/>
      <c r="NT138"/>
      <c r="NU138"/>
      <c r="NV138"/>
      <c r="NW138"/>
      <c r="NX138"/>
      <c r="NY138"/>
      <c r="NZ138"/>
      <c r="OA138"/>
      <c r="OB138"/>
      <c r="OC138"/>
      <c r="OD138"/>
      <c r="OE138"/>
      <c r="OF138"/>
      <c r="OG138"/>
      <c r="OH138"/>
      <c r="OI138"/>
      <c r="OJ138"/>
      <c r="OK138"/>
      <c r="OL138"/>
      <c r="OM138"/>
      <c r="ON138"/>
      <c r="OO138"/>
      <c r="OP138"/>
      <c r="OQ138"/>
      <c r="OR138"/>
      <c r="OS138"/>
      <c r="OT138"/>
      <c r="OU138"/>
      <c r="OV138"/>
      <c r="OW138"/>
      <c r="OX138"/>
      <c r="OY138"/>
      <c r="OZ138"/>
      <c r="PA138"/>
      <c r="PB138"/>
      <c r="PC138"/>
      <c r="PD138"/>
      <c r="PE138"/>
      <c r="PF138"/>
      <c r="PG138"/>
      <c r="PH138"/>
      <c r="PI138"/>
      <c r="PJ138"/>
      <c r="PK138"/>
      <c r="PL138"/>
      <c r="PM138"/>
      <c r="PN138"/>
      <c r="PO138"/>
      <c r="PP138"/>
      <c r="PQ138"/>
      <c r="PR138"/>
      <c r="PS138"/>
      <c r="PT138"/>
      <c r="PU138"/>
      <c r="PV138"/>
      <c r="PW138"/>
      <c r="PX138"/>
      <c r="PY138"/>
      <c r="PZ138"/>
      <c r="QA138"/>
      <c r="QB138"/>
      <c r="QC138"/>
      <c r="QD138"/>
      <c r="QE138"/>
      <c r="QF138"/>
      <c r="QG138"/>
      <c r="QH138"/>
      <c r="QI138"/>
      <c r="QJ138"/>
      <c r="QK138"/>
      <c r="QL138"/>
      <c r="QM138"/>
      <c r="QN138"/>
      <c r="QO138"/>
      <c r="QP138"/>
      <c r="QQ138"/>
      <c r="QR138"/>
      <c r="QS138"/>
      <c r="QT138"/>
      <c r="QU138"/>
      <c r="QV138"/>
      <c r="QW138"/>
      <c r="QX138"/>
      <c r="QY138"/>
      <c r="QZ138"/>
      <c r="RA138"/>
      <c r="RB138"/>
      <c r="RC138"/>
      <c r="RD138"/>
      <c r="RE138"/>
      <c r="RF138"/>
      <c r="RG138"/>
      <c r="RH138"/>
      <c r="RI138"/>
      <c r="RJ138"/>
      <c r="RK138"/>
      <c r="RL138"/>
      <c r="RM138"/>
      <c r="RN138"/>
      <c r="RO138"/>
      <c r="RP138"/>
      <c r="RQ138"/>
      <c r="RR138"/>
      <c r="RS138"/>
      <c r="RT138"/>
      <c r="RU138"/>
      <c r="RV138"/>
      <c r="RW138"/>
      <c r="RX138"/>
      <c r="RY138"/>
      <c r="RZ138"/>
      <c r="SA138"/>
      <c r="SB138"/>
      <c r="SC138"/>
      <c r="SD138"/>
      <c r="SE138"/>
      <c r="SF138"/>
      <c r="SG138"/>
      <c r="SH138"/>
      <c r="SI138"/>
      <c r="SJ138"/>
      <c r="SK138"/>
      <c r="SL138"/>
      <c r="SM138"/>
      <c r="SN138"/>
      <c r="SO138"/>
      <c r="SP138"/>
      <c r="SQ138"/>
      <c r="SR138"/>
      <c r="SS138"/>
      <c r="ST138"/>
      <c r="SU138"/>
      <c r="SV138"/>
      <c r="SW138"/>
      <c r="SX138"/>
      <c r="SY138"/>
      <c r="SZ138"/>
      <c r="TA138"/>
      <c r="TB138"/>
      <c r="TC138"/>
      <c r="TD138"/>
      <c r="TE138"/>
      <c r="TF138"/>
      <c r="TG138"/>
      <c r="TH138"/>
      <c r="TI138"/>
      <c r="TJ138"/>
      <c r="TK138"/>
      <c r="TL138"/>
      <c r="TM138"/>
      <c r="TN138"/>
      <c r="TO138"/>
      <c r="TP138"/>
      <c r="TQ138"/>
      <c r="TR138"/>
      <c r="TS138"/>
      <c r="TT138"/>
      <c r="TU138"/>
      <c r="TV138"/>
      <c r="TW138"/>
      <c r="TX138"/>
      <c r="TY138"/>
      <c r="TZ138"/>
      <c r="UA138"/>
      <c r="UB138"/>
      <c r="UC138"/>
      <c r="UD138"/>
      <c r="UE138"/>
      <c r="UF138"/>
      <c r="UG138"/>
      <c r="UH138"/>
      <c r="UI138"/>
      <c r="UJ138"/>
      <c r="UK138"/>
      <c r="UL138"/>
      <c r="UM138"/>
      <c r="UN138"/>
      <c r="UO138"/>
      <c r="UP138"/>
      <c r="UQ138"/>
      <c r="UR138"/>
      <c r="US138"/>
      <c r="UT138"/>
      <c r="UU138"/>
      <c r="UV138"/>
      <c r="UW138"/>
      <c r="UX138"/>
      <c r="UY138"/>
      <c r="UZ138"/>
      <c r="VA138"/>
      <c r="VB138"/>
      <c r="VC138"/>
      <c r="VD138"/>
      <c r="VE138"/>
      <c r="VF138"/>
      <c r="VG138"/>
      <c r="VH138"/>
      <c r="VI138"/>
      <c r="VJ138"/>
      <c r="VK138"/>
      <c r="VL138"/>
      <c r="VM138"/>
      <c r="VN138"/>
      <c r="VO138"/>
      <c r="VP138"/>
      <c r="VQ138"/>
      <c r="VR138"/>
      <c r="VS138"/>
      <c r="VT138"/>
      <c r="VU138"/>
      <c r="VV138"/>
      <c r="VW138"/>
      <c r="VX138"/>
      <c r="VY138"/>
      <c r="VZ138"/>
      <c r="WA138"/>
      <c r="WB138"/>
      <c r="WC138"/>
      <c r="WD138"/>
      <c r="WE138"/>
      <c r="WF138"/>
      <c r="WG138"/>
      <c r="WH138"/>
      <c r="WI138"/>
      <c r="WJ138"/>
      <c r="WK138"/>
      <c r="WL138"/>
      <c r="WM138"/>
      <c r="WN138"/>
      <c r="WO138"/>
      <c r="WP138"/>
      <c r="WQ138"/>
      <c r="WR138"/>
      <c r="WS138"/>
      <c r="WT138"/>
      <c r="WU138"/>
      <c r="WV138"/>
      <c r="WW138"/>
      <c r="WX138"/>
      <c r="WY138"/>
      <c r="WZ138"/>
      <c r="XA138"/>
      <c r="XB138"/>
      <c r="XC138"/>
      <c r="XD138"/>
      <c r="XE138"/>
      <c r="XF138"/>
      <c r="XG138"/>
      <c r="XH138"/>
      <c r="XI138"/>
      <c r="XJ138"/>
      <c r="XK138"/>
      <c r="XL138"/>
      <c r="XM138"/>
      <c r="XN138"/>
      <c r="XO138"/>
      <c r="XP138"/>
      <c r="XQ138"/>
      <c r="XR138"/>
      <c r="XS138"/>
      <c r="XT138"/>
      <c r="XU138"/>
      <c r="XV138"/>
      <c r="XW138"/>
      <c r="XX138"/>
      <c r="XY138"/>
      <c r="XZ138"/>
      <c r="YA138"/>
      <c r="YB138"/>
      <c r="YC138"/>
      <c r="YD138"/>
      <c r="YE138"/>
      <c r="YF138"/>
      <c r="YG138"/>
      <c r="YH138"/>
      <c r="YI138"/>
      <c r="YJ138"/>
      <c r="YK138"/>
      <c r="YL138"/>
      <c r="YM138"/>
      <c r="YN138"/>
      <c r="YO138"/>
      <c r="YP138"/>
      <c r="YQ138"/>
      <c r="YR138"/>
      <c r="YS138"/>
      <c r="YT138"/>
      <c r="YU138"/>
      <c r="YV138"/>
      <c r="YW138"/>
      <c r="YX138"/>
      <c r="YY138"/>
      <c r="YZ138"/>
      <c r="ZA138"/>
      <c r="ZB138"/>
      <c r="ZC138"/>
      <c r="ZD138"/>
      <c r="ZE138"/>
      <c r="ZF138"/>
      <c r="ZG138"/>
      <c r="ZH138"/>
      <c r="ZI138"/>
      <c r="ZJ138"/>
      <c r="ZK138"/>
      <c r="ZL138"/>
      <c r="ZM138"/>
      <c r="ZN138"/>
      <c r="ZO138"/>
      <c r="ZP138"/>
      <c r="ZQ138"/>
      <c r="ZR138"/>
      <c r="ZS138"/>
      <c r="ZT138"/>
      <c r="ZU138"/>
      <c r="ZV138"/>
      <c r="ZW138"/>
      <c r="ZX138"/>
      <c r="ZY138"/>
      <c r="ZZ138"/>
      <c r="AAA138"/>
      <c r="AAB138"/>
      <c r="AAC138"/>
      <c r="AAD138"/>
      <c r="AAE138"/>
      <c r="AAF138"/>
      <c r="AAG138"/>
      <c r="AAH138"/>
      <c r="AAI138"/>
      <c r="AAJ138"/>
      <c r="AAK138"/>
      <c r="AAL138"/>
      <c r="AAM138"/>
      <c r="AAN138"/>
      <c r="AAO138"/>
      <c r="AAP138"/>
      <c r="AAQ138"/>
      <c r="AAR138"/>
      <c r="AAS138"/>
      <c r="AAT138"/>
      <c r="AAU138"/>
      <c r="AAV138"/>
      <c r="AAW138"/>
      <c r="AAX138"/>
      <c r="AAY138"/>
      <c r="AAZ138"/>
      <c r="ABA138"/>
      <c r="ABB138"/>
      <c r="ABC138"/>
      <c r="ABD138"/>
      <c r="ABE138"/>
      <c r="ABF138"/>
      <c r="ABG138"/>
      <c r="ABH138"/>
      <c r="ABI138"/>
      <c r="ABJ138"/>
      <c r="ABK138"/>
      <c r="ABL138"/>
      <c r="ABM138"/>
      <c r="ABN138"/>
      <c r="ABO138"/>
      <c r="ABP138"/>
      <c r="ABQ138"/>
      <c r="ABR138"/>
      <c r="ABS138"/>
      <c r="ABT138"/>
      <c r="ABU138"/>
      <c r="ABV138"/>
      <c r="ABW138"/>
      <c r="ABX138"/>
      <c r="ABY138"/>
      <c r="ABZ138"/>
      <c r="ACA138"/>
      <c r="ACB138"/>
      <c r="ACC138"/>
      <c r="ACD138"/>
      <c r="ACE138"/>
      <c r="ACF138"/>
      <c r="ACG138"/>
      <c r="ACH138"/>
      <c r="ACI138"/>
      <c r="ACJ138"/>
      <c r="ACK138"/>
      <c r="ACL138"/>
      <c r="ACM138"/>
      <c r="ACN138"/>
      <c r="ACO138"/>
      <c r="ACP138"/>
      <c r="ACQ138"/>
      <c r="ACR138"/>
      <c r="ACS138"/>
      <c r="ACT138"/>
      <c r="ACU138"/>
      <c r="ACV138"/>
      <c r="ACW138"/>
      <c r="ACX138"/>
      <c r="ACY138"/>
      <c r="ACZ138"/>
      <c r="ADA138"/>
      <c r="ADB138"/>
      <c r="ADC138"/>
      <c r="ADD138"/>
      <c r="ADE138"/>
      <c r="ADF138"/>
      <c r="ADG138"/>
      <c r="ADH138"/>
      <c r="ADI138"/>
      <c r="ADJ138"/>
      <c r="ADK138"/>
      <c r="ADL138"/>
      <c r="ADM138"/>
      <c r="ADN138"/>
      <c r="ADO138"/>
      <c r="ADP138"/>
      <c r="ADQ138"/>
      <c r="ADR138"/>
      <c r="ADS138"/>
      <c r="ADT138"/>
      <c r="ADU138"/>
      <c r="ADV138"/>
      <c r="ADW138"/>
      <c r="ADX138"/>
      <c r="ADY138"/>
      <c r="ADZ138"/>
      <c r="AEA138"/>
      <c r="AEB138"/>
      <c r="AEC138"/>
      <c r="AED138"/>
      <c r="AEE138"/>
      <c r="AEF138"/>
      <c r="AEG138"/>
      <c r="AEH138"/>
      <c r="AEI138"/>
      <c r="AEJ138"/>
      <c r="AEK138"/>
      <c r="AEL138"/>
      <c r="AEM138"/>
      <c r="AEN138"/>
      <c r="AEO138"/>
      <c r="AEP138"/>
      <c r="AEQ138"/>
      <c r="AER138"/>
      <c r="AES138"/>
      <c r="AET138"/>
      <c r="AEU138"/>
      <c r="AEV138"/>
      <c r="AEW138"/>
      <c r="AEX138"/>
      <c r="AEY138"/>
      <c r="AEZ138"/>
      <c r="AFA138"/>
      <c r="AFB138"/>
      <c r="AFC138"/>
      <c r="AFD138"/>
      <c r="AFE138"/>
      <c r="AFF138"/>
      <c r="AFG138"/>
      <c r="AFH138"/>
      <c r="AFI138"/>
      <c r="AFJ138"/>
      <c r="AFK138"/>
      <c r="AFL138"/>
      <c r="AFM138"/>
      <c r="AFN138"/>
      <c r="AFO138"/>
      <c r="AFP138"/>
      <c r="AFQ138"/>
      <c r="AFR138"/>
      <c r="AFS138"/>
      <c r="AFT138"/>
      <c r="AFU138"/>
      <c r="AFV138"/>
      <c r="AFW138"/>
      <c r="AFX138"/>
      <c r="AFY138"/>
      <c r="AFZ138"/>
      <c r="AGA138"/>
      <c r="AGB138"/>
      <c r="AGC138"/>
      <c r="AGD138"/>
      <c r="AGE138"/>
      <c r="AGF138"/>
      <c r="AGG138"/>
      <c r="AGH138"/>
      <c r="AGI138"/>
      <c r="AGJ138"/>
      <c r="AGK138"/>
      <c r="AGL138"/>
      <c r="AGM138"/>
      <c r="AGN138"/>
      <c r="AGO138"/>
      <c r="AGP138"/>
      <c r="AGQ138"/>
      <c r="AGR138"/>
      <c r="AGS138"/>
      <c r="AGT138"/>
      <c r="AGU138"/>
      <c r="AGV138"/>
      <c r="AGW138"/>
      <c r="AGX138"/>
      <c r="AGY138"/>
      <c r="AGZ138"/>
      <c r="AHA138"/>
      <c r="AHB138"/>
      <c r="AHC138"/>
      <c r="AHD138"/>
      <c r="AHE138"/>
      <c r="AHF138"/>
      <c r="AHG138"/>
      <c r="AHH138"/>
      <c r="AHI138"/>
      <c r="AHJ138"/>
      <c r="AHK138"/>
      <c r="AHL138"/>
      <c r="AHM138"/>
      <c r="AHN138"/>
      <c r="AHO138"/>
      <c r="AHP138"/>
      <c r="AHQ138"/>
      <c r="AHR138"/>
      <c r="AHS138"/>
      <c r="AHT138"/>
      <c r="AHU138"/>
      <c r="AHV138"/>
      <c r="AHW138"/>
      <c r="AHX138"/>
      <c r="AHY138"/>
      <c r="AHZ138"/>
      <c r="AIA138"/>
      <c r="AIB138"/>
      <c r="AIC138"/>
      <c r="AID138"/>
      <c r="AIE138"/>
      <c r="AIF138"/>
      <c r="AIG138"/>
      <c r="AIH138"/>
      <c r="AII138"/>
      <c r="AIJ138"/>
      <c r="AIK138"/>
      <c r="AIL138"/>
      <c r="AIM138"/>
      <c r="AIN138"/>
      <c r="AIO138"/>
      <c r="AIP138"/>
      <c r="AIQ138"/>
      <c r="AIR138"/>
      <c r="AIS138"/>
      <c r="AIT138"/>
      <c r="AIU138"/>
      <c r="AIV138"/>
      <c r="AIW138"/>
      <c r="AIX138"/>
      <c r="AIY138"/>
      <c r="AIZ138"/>
      <c r="AJA138"/>
      <c r="AJB138"/>
      <c r="AJC138"/>
      <c r="AJD138"/>
      <c r="AJE138"/>
      <c r="AJF138"/>
      <c r="AJG138"/>
      <c r="AJH138"/>
      <c r="AJI138"/>
      <c r="AJJ138"/>
      <c r="AJK138"/>
      <c r="AJL138"/>
      <c r="AJM138"/>
      <c r="AJN138"/>
      <c r="AJO138"/>
      <c r="AJP138"/>
      <c r="AJQ138"/>
      <c r="AJR138"/>
      <c r="AJS138"/>
      <c r="AJT138"/>
      <c r="AJU138"/>
      <c r="AJV138"/>
      <c r="AJW138"/>
      <c r="AJX138"/>
      <c r="AJY138"/>
      <c r="AJZ138"/>
      <c r="AKA138"/>
      <c r="AKB138"/>
      <c r="AKC138"/>
      <c r="AKD138"/>
      <c r="AKE138"/>
      <c r="AKF138"/>
      <c r="AKG138"/>
      <c r="AKH138"/>
      <c r="AKI138"/>
      <c r="AKJ138"/>
      <c r="AKK138"/>
      <c r="AKL138"/>
      <c r="AKM138"/>
      <c r="AKN138"/>
      <c r="AKO138"/>
      <c r="AKP138"/>
      <c r="AKQ138"/>
      <c r="AKR138"/>
      <c r="AKS138"/>
      <c r="AKT138"/>
      <c r="AKU138"/>
      <c r="AKV138"/>
      <c r="AKW138"/>
      <c r="AKX138"/>
      <c r="AKY138"/>
      <c r="AKZ138"/>
      <c r="ALA138"/>
      <c r="ALB138"/>
      <c r="ALC138"/>
      <c r="ALD138"/>
      <c r="ALE138"/>
      <c r="ALF138"/>
      <c r="ALG138"/>
      <c r="ALH138"/>
      <c r="ALI138"/>
      <c r="ALJ138"/>
      <c r="ALK138"/>
      <c r="ALL138"/>
      <c r="ALM138"/>
      <c r="ALN138"/>
      <c r="ALO138"/>
      <c r="ALP138"/>
      <c r="ALQ138"/>
    </row>
    <row r="139" spans="1:1005" ht="15.75" x14ac:dyDescent="0.25">
      <c r="A139" s="1" t="s">
        <v>350</v>
      </c>
      <c r="B139" s="21" t="s">
        <v>343</v>
      </c>
      <c r="C139" s="20" t="s">
        <v>337</v>
      </c>
      <c r="D139" s="20">
        <v>43</v>
      </c>
      <c r="E139" s="20">
        <v>57</v>
      </c>
      <c r="F139" s="20" t="s">
        <v>34</v>
      </c>
      <c r="G139" s="23">
        <v>46</v>
      </c>
      <c r="H139" s="23">
        <v>27</v>
      </c>
      <c r="I139" s="23">
        <v>19</v>
      </c>
      <c r="J139" s="23">
        <v>29</v>
      </c>
      <c r="K139" s="23">
        <v>27</v>
      </c>
      <c r="L139" s="23">
        <v>29</v>
      </c>
      <c r="M139" s="23">
        <v>73</v>
      </c>
      <c r="N139" s="23">
        <v>43</v>
      </c>
      <c r="O139" s="20" t="s">
        <v>46</v>
      </c>
      <c r="P139" s="23">
        <v>94</v>
      </c>
      <c r="Q139" s="23">
        <v>108</v>
      </c>
      <c r="R139" s="23">
        <v>70</v>
      </c>
      <c r="S139" s="23">
        <v>34</v>
      </c>
      <c r="T139" s="23">
        <v>24</v>
      </c>
      <c r="U139" s="23">
        <v>21</v>
      </c>
      <c r="V139" s="23">
        <v>102</v>
      </c>
      <c r="W139" s="20" t="s">
        <v>316</v>
      </c>
      <c r="X139" s="23">
        <v>46</v>
      </c>
      <c r="Y139" s="23">
        <v>59</v>
      </c>
      <c r="Z139" s="23">
        <v>20</v>
      </c>
      <c r="AA139" s="23">
        <v>15</v>
      </c>
      <c r="AB139" s="23">
        <v>108</v>
      </c>
      <c r="AC139" s="23">
        <v>104</v>
      </c>
      <c r="AD139" s="23">
        <v>110</v>
      </c>
      <c r="AE139" s="23">
        <v>74</v>
      </c>
      <c r="AF139" s="23">
        <v>43</v>
      </c>
      <c r="AG139" s="23">
        <v>46</v>
      </c>
      <c r="AH139" s="23">
        <v>60</v>
      </c>
      <c r="AI139" s="23">
        <v>19</v>
      </c>
      <c r="AJ139" s="23">
        <v>13</v>
      </c>
      <c r="AK139" s="23">
        <v>29</v>
      </c>
      <c r="AL139" s="23">
        <v>27</v>
      </c>
      <c r="AM139" s="23">
        <v>29</v>
      </c>
      <c r="AN139" s="23">
        <v>73</v>
      </c>
      <c r="AO139" s="23">
        <v>43</v>
      </c>
      <c r="AP139" s="22">
        <v>5</v>
      </c>
      <c r="AQ139" s="22" t="s">
        <v>357</v>
      </c>
      <c r="AR139"/>
      <c r="AS139" s="2" t="s">
        <v>359</v>
      </c>
      <c r="AT139" s="2" t="s">
        <v>361</v>
      </c>
      <c r="AU139"/>
      <c r="AV139"/>
      <c r="AW139"/>
      <c r="AX139"/>
      <c r="AY139"/>
      <c r="AZ139"/>
      <c r="BA139"/>
      <c r="BB139"/>
      <c r="BC139"/>
      <c r="BD139"/>
      <c r="BE139"/>
      <c r="BF139"/>
      <c r="BG139"/>
      <c r="BH139"/>
      <c r="BI139"/>
      <c r="BJ139"/>
      <c r="BK139"/>
      <c r="BL139"/>
      <c r="BM139"/>
      <c r="BN139"/>
      <c r="BO139"/>
      <c r="BP139"/>
      <c r="BQ139"/>
      <c r="BR139"/>
      <c r="BS139"/>
      <c r="BT139"/>
      <c r="BU139"/>
      <c r="BV139"/>
      <c r="BW139"/>
      <c r="BX139"/>
      <c r="BY139"/>
      <c r="BZ139"/>
      <c r="CA139"/>
      <c r="CB139"/>
      <c r="CC139"/>
      <c r="CD139"/>
      <c r="CE139"/>
      <c r="CF139"/>
      <c r="CG139"/>
      <c r="CH139"/>
      <c r="CI139"/>
      <c r="CJ139"/>
      <c r="CK139"/>
      <c r="CL139"/>
      <c r="CM139"/>
      <c r="CN139"/>
      <c r="CO139"/>
      <c r="CP139"/>
      <c r="CQ139"/>
      <c r="CR139"/>
      <c r="CS139"/>
      <c r="CT139"/>
      <c r="CU139"/>
      <c r="CV139"/>
      <c r="CW139"/>
      <c r="CX139"/>
      <c r="CY139"/>
      <c r="CZ139"/>
      <c r="DA139"/>
      <c r="DB139"/>
      <c r="DC139"/>
      <c r="DD139"/>
      <c r="DE139"/>
      <c r="DF139"/>
      <c r="DG139"/>
      <c r="DH139"/>
      <c r="DI139"/>
      <c r="DJ139"/>
      <c r="DK139"/>
      <c r="DL139"/>
      <c r="DM139"/>
      <c r="DN139"/>
      <c r="DO139"/>
      <c r="DP139"/>
      <c r="DQ139"/>
      <c r="DR139"/>
      <c r="DS139"/>
      <c r="DT139"/>
      <c r="DU139"/>
      <c r="DV139"/>
      <c r="DW139"/>
      <c r="DX139"/>
      <c r="DY139"/>
      <c r="DZ139"/>
      <c r="EA139"/>
      <c r="EB139"/>
      <c r="EC139"/>
      <c r="ED139"/>
      <c r="EE139"/>
      <c r="EF139"/>
      <c r="EG139"/>
      <c r="EH139"/>
      <c r="EI139"/>
      <c r="EJ139"/>
      <c r="EK139"/>
      <c r="EL139"/>
      <c r="EM139"/>
      <c r="EN139"/>
      <c r="EO139"/>
      <c r="EP139"/>
      <c r="EQ139"/>
      <c r="ER139"/>
      <c r="ES139"/>
      <c r="ET139"/>
      <c r="EU139"/>
      <c r="EV139"/>
      <c r="EW139"/>
      <c r="EX139"/>
      <c r="EY139"/>
      <c r="EZ139"/>
      <c r="FA139"/>
      <c r="FB139"/>
      <c r="FC139"/>
      <c r="FD139"/>
      <c r="FE139"/>
      <c r="FF139"/>
      <c r="FG139"/>
      <c r="FH139"/>
      <c r="FI139"/>
      <c r="FJ139"/>
      <c r="FK139"/>
      <c r="FL139"/>
      <c r="FM139"/>
      <c r="FN139"/>
      <c r="FO139"/>
      <c r="FP139"/>
      <c r="FQ139"/>
      <c r="FR139"/>
      <c r="FS139"/>
      <c r="FT139"/>
      <c r="FU139"/>
      <c r="FV139"/>
      <c r="FW139"/>
      <c r="FX139"/>
      <c r="FY139"/>
      <c r="FZ139"/>
      <c r="GA139"/>
      <c r="GB139"/>
      <c r="GC139"/>
      <c r="GD139"/>
      <c r="GE139"/>
      <c r="GF139"/>
      <c r="GG139"/>
      <c r="GH139"/>
      <c r="GI139"/>
      <c r="GJ139"/>
      <c r="GK139"/>
      <c r="GL139"/>
      <c r="GM139"/>
      <c r="GN139"/>
      <c r="GO139"/>
      <c r="GP139"/>
      <c r="GQ139"/>
      <c r="GR139"/>
      <c r="GS139"/>
      <c r="GT139"/>
      <c r="GU139"/>
      <c r="GV139"/>
      <c r="GW139"/>
      <c r="GX139"/>
      <c r="GY139"/>
      <c r="GZ139"/>
      <c r="HA139"/>
      <c r="HB139"/>
      <c r="HC139"/>
      <c r="HD139"/>
      <c r="HE139"/>
      <c r="HF139"/>
      <c r="HG139"/>
      <c r="HH139"/>
      <c r="HI139"/>
      <c r="HJ139"/>
      <c r="HK139"/>
      <c r="HL139"/>
      <c r="HM139"/>
      <c r="HN139"/>
      <c r="HO139"/>
      <c r="HP139"/>
      <c r="HQ139"/>
      <c r="HR139"/>
      <c r="HS139"/>
      <c r="HT139"/>
      <c r="HU139"/>
      <c r="HV139"/>
      <c r="HW139"/>
      <c r="HX139"/>
      <c r="HY139"/>
      <c r="HZ139"/>
      <c r="IA139"/>
      <c r="IB139"/>
      <c r="IC139"/>
      <c r="ID139"/>
      <c r="IE139"/>
      <c r="IF139"/>
      <c r="IG139"/>
      <c r="IH139"/>
      <c r="II139"/>
      <c r="IJ139"/>
      <c r="IK139"/>
      <c r="IL139"/>
      <c r="IM139"/>
      <c r="IN139"/>
      <c r="IO139"/>
      <c r="IP139"/>
      <c r="IQ139"/>
      <c r="IR139"/>
      <c r="IS139"/>
      <c r="IT139"/>
      <c r="IU139"/>
      <c r="IV139"/>
      <c r="IW139"/>
      <c r="IX139"/>
      <c r="IY139"/>
      <c r="IZ139"/>
      <c r="JA139"/>
      <c r="JB139"/>
      <c r="JC139"/>
      <c r="JD139"/>
      <c r="JE139"/>
      <c r="JF139"/>
      <c r="JG139"/>
      <c r="JH139"/>
      <c r="JI139"/>
      <c r="JJ139"/>
      <c r="JK139"/>
      <c r="JL139"/>
      <c r="JM139"/>
      <c r="JN139"/>
      <c r="JO139"/>
      <c r="JP139"/>
      <c r="JQ139"/>
      <c r="JR139"/>
      <c r="JS139"/>
      <c r="JT139"/>
      <c r="JU139"/>
      <c r="JV139"/>
      <c r="JW139"/>
      <c r="JX139"/>
      <c r="JY139"/>
      <c r="JZ139"/>
      <c r="KA139"/>
      <c r="KB139"/>
      <c r="KC139"/>
      <c r="KD139"/>
      <c r="KE139"/>
      <c r="KF139"/>
      <c r="KG139"/>
      <c r="KH139"/>
      <c r="KI139"/>
      <c r="KJ139"/>
      <c r="KK139"/>
      <c r="KL139"/>
      <c r="KM139"/>
      <c r="KN139"/>
      <c r="KO139"/>
      <c r="KP139"/>
      <c r="KQ139"/>
      <c r="KR139"/>
      <c r="KS139"/>
      <c r="KT139"/>
      <c r="KU139"/>
      <c r="KV139"/>
      <c r="KW139"/>
      <c r="KX139"/>
      <c r="KY139"/>
      <c r="KZ139"/>
      <c r="LA139"/>
      <c r="LB139"/>
      <c r="LC139"/>
      <c r="LD139"/>
      <c r="LE139"/>
      <c r="LF139"/>
      <c r="LG139"/>
      <c r="LH139"/>
      <c r="LI139"/>
      <c r="LJ139"/>
      <c r="LK139"/>
      <c r="LL139"/>
      <c r="LM139"/>
      <c r="LN139"/>
      <c r="LO139"/>
      <c r="LP139"/>
      <c r="LQ139"/>
      <c r="LR139"/>
      <c r="LS139"/>
      <c r="LT139"/>
      <c r="LU139"/>
      <c r="LV139"/>
      <c r="LW139"/>
      <c r="LX139"/>
      <c r="LY139"/>
      <c r="LZ139"/>
      <c r="MA139"/>
      <c r="MB139"/>
      <c r="MC139"/>
      <c r="MD139"/>
      <c r="ME139"/>
      <c r="MF139"/>
      <c r="MG139"/>
      <c r="MH139"/>
      <c r="MI139"/>
      <c r="MJ139"/>
      <c r="MK139"/>
      <c r="ML139"/>
      <c r="MM139"/>
      <c r="MN139"/>
      <c r="MO139"/>
      <c r="MP139"/>
      <c r="MQ139"/>
      <c r="MR139"/>
      <c r="MS139"/>
      <c r="MT139"/>
      <c r="MU139"/>
      <c r="MV139"/>
      <c r="MW139"/>
      <c r="MX139"/>
      <c r="MY139"/>
      <c r="MZ139"/>
      <c r="NA139"/>
      <c r="NB139"/>
      <c r="NC139"/>
      <c r="ND139"/>
      <c r="NE139"/>
      <c r="NF139"/>
      <c r="NG139"/>
      <c r="NH139"/>
      <c r="NI139"/>
      <c r="NJ139"/>
      <c r="NK139"/>
      <c r="NL139"/>
      <c r="NM139"/>
      <c r="NN139"/>
      <c r="NO139"/>
      <c r="NP139"/>
      <c r="NQ139"/>
      <c r="NR139"/>
      <c r="NS139"/>
      <c r="NT139"/>
      <c r="NU139"/>
      <c r="NV139"/>
      <c r="NW139"/>
      <c r="NX139"/>
      <c r="NY139"/>
      <c r="NZ139"/>
      <c r="OA139"/>
      <c r="OB139"/>
      <c r="OC139"/>
      <c r="OD139"/>
      <c r="OE139"/>
      <c r="OF139"/>
      <c r="OG139"/>
      <c r="OH139"/>
      <c r="OI139"/>
      <c r="OJ139"/>
      <c r="OK139"/>
      <c r="OL139"/>
      <c r="OM139"/>
      <c r="ON139"/>
      <c r="OO139"/>
      <c r="OP139"/>
      <c r="OQ139"/>
      <c r="OR139"/>
      <c r="OS139"/>
      <c r="OT139"/>
      <c r="OU139"/>
      <c r="OV139"/>
      <c r="OW139"/>
      <c r="OX139"/>
      <c r="OY139"/>
      <c r="OZ139"/>
      <c r="PA139"/>
      <c r="PB139"/>
      <c r="PC139"/>
      <c r="PD139"/>
      <c r="PE139"/>
      <c r="PF139"/>
      <c r="PG139"/>
      <c r="PH139"/>
      <c r="PI139"/>
      <c r="PJ139"/>
      <c r="PK139"/>
      <c r="PL139"/>
      <c r="PM139"/>
      <c r="PN139"/>
      <c r="PO139"/>
      <c r="PP139"/>
      <c r="PQ139"/>
      <c r="PR139"/>
      <c r="PS139"/>
      <c r="PT139"/>
      <c r="PU139"/>
      <c r="PV139"/>
      <c r="PW139"/>
      <c r="PX139"/>
      <c r="PY139"/>
      <c r="PZ139"/>
      <c r="QA139"/>
      <c r="QB139"/>
      <c r="QC139"/>
      <c r="QD139"/>
      <c r="QE139"/>
      <c r="QF139"/>
      <c r="QG139"/>
      <c r="QH139"/>
      <c r="QI139"/>
      <c r="QJ139"/>
      <c r="QK139"/>
      <c r="QL139"/>
      <c r="QM139"/>
      <c r="QN139"/>
      <c r="QO139"/>
      <c r="QP139"/>
      <c r="QQ139"/>
      <c r="QR139"/>
      <c r="QS139"/>
      <c r="QT139"/>
      <c r="QU139"/>
      <c r="QV139"/>
      <c r="QW139"/>
      <c r="QX139"/>
      <c r="QY139"/>
      <c r="QZ139"/>
      <c r="RA139"/>
      <c r="RB139"/>
      <c r="RC139"/>
      <c r="RD139"/>
      <c r="RE139"/>
      <c r="RF139"/>
      <c r="RG139"/>
      <c r="RH139"/>
      <c r="RI139"/>
      <c r="RJ139"/>
      <c r="RK139"/>
      <c r="RL139"/>
      <c r="RM139"/>
      <c r="RN139"/>
      <c r="RO139"/>
      <c r="RP139"/>
      <c r="RQ139"/>
      <c r="RR139"/>
      <c r="RS139"/>
      <c r="RT139"/>
      <c r="RU139"/>
      <c r="RV139"/>
      <c r="RW139"/>
      <c r="RX139"/>
      <c r="RY139"/>
      <c r="RZ139"/>
      <c r="SA139"/>
      <c r="SB139"/>
      <c r="SC139"/>
      <c r="SD139"/>
      <c r="SE139"/>
      <c r="SF139"/>
      <c r="SG139"/>
      <c r="SH139"/>
      <c r="SI139"/>
      <c r="SJ139"/>
      <c r="SK139"/>
      <c r="SL139"/>
      <c r="SM139"/>
      <c r="SN139"/>
      <c r="SO139"/>
      <c r="SP139"/>
      <c r="SQ139"/>
      <c r="SR139"/>
      <c r="SS139"/>
      <c r="ST139"/>
      <c r="SU139"/>
      <c r="SV139"/>
      <c r="SW139"/>
      <c r="SX139"/>
      <c r="SY139"/>
      <c r="SZ139"/>
      <c r="TA139"/>
      <c r="TB139"/>
      <c r="TC139"/>
      <c r="TD139"/>
      <c r="TE139"/>
      <c r="TF139"/>
      <c r="TG139"/>
      <c r="TH139"/>
      <c r="TI139"/>
      <c r="TJ139"/>
      <c r="TK139"/>
      <c r="TL139"/>
      <c r="TM139"/>
      <c r="TN139"/>
      <c r="TO139"/>
      <c r="TP139"/>
      <c r="TQ139"/>
      <c r="TR139"/>
      <c r="TS139"/>
      <c r="TT139"/>
      <c r="TU139"/>
      <c r="TV139"/>
      <c r="TW139"/>
      <c r="TX139"/>
      <c r="TY139"/>
      <c r="TZ139"/>
      <c r="UA139"/>
      <c r="UB139"/>
      <c r="UC139"/>
      <c r="UD139"/>
      <c r="UE139"/>
      <c r="UF139"/>
      <c r="UG139"/>
      <c r="UH139"/>
      <c r="UI139"/>
      <c r="UJ139"/>
      <c r="UK139"/>
      <c r="UL139"/>
      <c r="UM139"/>
      <c r="UN139"/>
      <c r="UO139"/>
      <c r="UP139"/>
      <c r="UQ139"/>
      <c r="UR139"/>
      <c r="US139"/>
      <c r="UT139"/>
      <c r="UU139"/>
      <c r="UV139"/>
      <c r="UW139"/>
      <c r="UX139"/>
      <c r="UY139"/>
      <c r="UZ139"/>
      <c r="VA139"/>
      <c r="VB139"/>
      <c r="VC139"/>
      <c r="VD139"/>
      <c r="VE139"/>
      <c r="VF139"/>
      <c r="VG139"/>
      <c r="VH139"/>
      <c r="VI139"/>
      <c r="VJ139"/>
      <c r="VK139"/>
      <c r="VL139"/>
      <c r="VM139"/>
      <c r="VN139"/>
      <c r="VO139"/>
      <c r="VP139"/>
      <c r="VQ139"/>
      <c r="VR139"/>
      <c r="VS139"/>
      <c r="VT139"/>
      <c r="VU139"/>
      <c r="VV139"/>
      <c r="VW139"/>
      <c r="VX139"/>
      <c r="VY139"/>
      <c r="VZ139"/>
      <c r="WA139"/>
      <c r="WB139"/>
      <c r="WC139"/>
      <c r="WD139"/>
      <c r="WE139"/>
      <c r="WF139"/>
      <c r="WG139"/>
      <c r="WH139"/>
      <c r="WI139"/>
      <c r="WJ139"/>
      <c r="WK139"/>
      <c r="WL139"/>
      <c r="WM139"/>
      <c r="WN139"/>
      <c r="WO139"/>
      <c r="WP139"/>
      <c r="WQ139"/>
      <c r="WR139"/>
      <c r="WS139"/>
      <c r="WT139"/>
      <c r="WU139"/>
      <c r="WV139"/>
      <c r="WW139"/>
      <c r="WX139"/>
      <c r="WY139"/>
      <c r="WZ139"/>
      <c r="XA139"/>
      <c r="XB139"/>
      <c r="XC139"/>
      <c r="XD139"/>
      <c r="XE139"/>
      <c r="XF139"/>
      <c r="XG139"/>
      <c r="XH139"/>
      <c r="XI139"/>
      <c r="XJ139"/>
      <c r="XK139"/>
      <c r="XL139"/>
      <c r="XM139"/>
      <c r="XN139"/>
      <c r="XO139"/>
      <c r="XP139"/>
      <c r="XQ139"/>
      <c r="XR139"/>
      <c r="XS139"/>
      <c r="XT139"/>
      <c r="XU139"/>
      <c r="XV139"/>
      <c r="XW139"/>
      <c r="XX139"/>
      <c r="XY139"/>
      <c r="XZ139"/>
      <c r="YA139"/>
      <c r="YB139"/>
      <c r="YC139"/>
      <c r="YD139"/>
      <c r="YE139"/>
      <c r="YF139"/>
      <c r="YG139"/>
      <c r="YH139"/>
      <c r="YI139"/>
      <c r="YJ139"/>
      <c r="YK139"/>
      <c r="YL139"/>
      <c r="YM139"/>
      <c r="YN139"/>
      <c r="YO139"/>
      <c r="YP139"/>
      <c r="YQ139"/>
      <c r="YR139"/>
      <c r="YS139"/>
      <c r="YT139"/>
      <c r="YU139"/>
      <c r="YV139"/>
      <c r="YW139"/>
      <c r="YX139"/>
      <c r="YY139"/>
      <c r="YZ139"/>
      <c r="ZA139"/>
      <c r="ZB139"/>
      <c r="ZC139"/>
      <c r="ZD139"/>
      <c r="ZE139"/>
      <c r="ZF139"/>
      <c r="ZG139"/>
      <c r="ZH139"/>
      <c r="ZI139"/>
      <c r="ZJ139"/>
      <c r="ZK139"/>
      <c r="ZL139"/>
      <c r="ZM139"/>
      <c r="ZN139"/>
      <c r="ZO139"/>
      <c r="ZP139"/>
      <c r="ZQ139"/>
      <c r="ZR139"/>
      <c r="ZS139"/>
      <c r="ZT139"/>
      <c r="ZU139"/>
      <c r="ZV139"/>
      <c r="ZW139"/>
      <c r="ZX139"/>
      <c r="ZY139"/>
      <c r="ZZ139"/>
      <c r="AAA139"/>
      <c r="AAB139"/>
      <c r="AAC139"/>
      <c r="AAD139"/>
      <c r="AAE139"/>
      <c r="AAF139"/>
      <c r="AAG139"/>
      <c r="AAH139"/>
      <c r="AAI139"/>
      <c r="AAJ139"/>
      <c r="AAK139"/>
      <c r="AAL139"/>
      <c r="AAM139"/>
      <c r="AAN139"/>
      <c r="AAO139"/>
      <c r="AAP139"/>
      <c r="AAQ139"/>
      <c r="AAR139"/>
      <c r="AAS139"/>
      <c r="AAT139"/>
      <c r="AAU139"/>
      <c r="AAV139"/>
      <c r="AAW139"/>
      <c r="AAX139"/>
      <c r="AAY139"/>
      <c r="AAZ139"/>
      <c r="ABA139"/>
      <c r="ABB139"/>
      <c r="ABC139"/>
      <c r="ABD139"/>
      <c r="ABE139"/>
      <c r="ABF139"/>
      <c r="ABG139"/>
      <c r="ABH139"/>
      <c r="ABI139"/>
      <c r="ABJ139"/>
      <c r="ABK139"/>
      <c r="ABL139"/>
      <c r="ABM139"/>
      <c r="ABN139"/>
      <c r="ABO139"/>
      <c r="ABP139"/>
      <c r="ABQ139"/>
      <c r="ABR139"/>
      <c r="ABS139"/>
      <c r="ABT139"/>
      <c r="ABU139"/>
      <c r="ABV139"/>
      <c r="ABW139"/>
      <c r="ABX139"/>
      <c r="ABY139"/>
      <c r="ABZ139"/>
      <c r="ACA139"/>
      <c r="ACB139"/>
      <c r="ACC139"/>
      <c r="ACD139"/>
      <c r="ACE139"/>
      <c r="ACF139"/>
      <c r="ACG139"/>
      <c r="ACH139"/>
      <c r="ACI139"/>
      <c r="ACJ139"/>
      <c r="ACK139"/>
      <c r="ACL139"/>
      <c r="ACM139"/>
      <c r="ACN139"/>
      <c r="ACO139"/>
      <c r="ACP139"/>
      <c r="ACQ139"/>
      <c r="ACR139"/>
      <c r="ACS139"/>
      <c r="ACT139"/>
      <c r="ACU139"/>
      <c r="ACV139"/>
      <c r="ACW139"/>
      <c r="ACX139"/>
      <c r="ACY139"/>
      <c r="ACZ139"/>
      <c r="ADA139"/>
      <c r="ADB139"/>
      <c r="ADC139"/>
      <c r="ADD139"/>
      <c r="ADE139"/>
      <c r="ADF139"/>
      <c r="ADG139"/>
      <c r="ADH139"/>
      <c r="ADI139"/>
      <c r="ADJ139"/>
      <c r="ADK139"/>
      <c r="ADL139"/>
      <c r="ADM139"/>
      <c r="ADN139"/>
      <c r="ADO139"/>
      <c r="ADP139"/>
      <c r="ADQ139"/>
      <c r="ADR139"/>
      <c r="ADS139"/>
      <c r="ADT139"/>
      <c r="ADU139"/>
      <c r="ADV139"/>
      <c r="ADW139"/>
      <c r="ADX139"/>
      <c r="ADY139"/>
      <c r="ADZ139"/>
      <c r="AEA139"/>
      <c r="AEB139"/>
      <c r="AEC139"/>
      <c r="AED139"/>
      <c r="AEE139"/>
      <c r="AEF139"/>
      <c r="AEG139"/>
      <c r="AEH139"/>
      <c r="AEI139"/>
      <c r="AEJ139"/>
      <c r="AEK139"/>
      <c r="AEL139"/>
      <c r="AEM139"/>
      <c r="AEN139"/>
      <c r="AEO139"/>
      <c r="AEP139"/>
      <c r="AEQ139"/>
      <c r="AER139"/>
      <c r="AES139"/>
      <c r="AET139"/>
      <c r="AEU139"/>
      <c r="AEV139"/>
      <c r="AEW139"/>
      <c r="AEX139"/>
      <c r="AEY139"/>
      <c r="AEZ139"/>
      <c r="AFA139"/>
      <c r="AFB139"/>
      <c r="AFC139"/>
      <c r="AFD139"/>
      <c r="AFE139"/>
      <c r="AFF139"/>
      <c r="AFG139"/>
      <c r="AFH139"/>
      <c r="AFI139"/>
      <c r="AFJ139"/>
      <c r="AFK139"/>
      <c r="AFL139"/>
      <c r="AFM139"/>
      <c r="AFN139"/>
      <c r="AFO139"/>
      <c r="AFP139"/>
      <c r="AFQ139"/>
      <c r="AFR139"/>
      <c r="AFS139"/>
      <c r="AFT139"/>
      <c r="AFU139"/>
      <c r="AFV139"/>
      <c r="AFW139"/>
      <c r="AFX139"/>
      <c r="AFY139"/>
      <c r="AFZ139"/>
      <c r="AGA139"/>
      <c r="AGB139"/>
      <c r="AGC139"/>
      <c r="AGD139"/>
      <c r="AGE139"/>
      <c r="AGF139"/>
      <c r="AGG139"/>
      <c r="AGH139"/>
      <c r="AGI139"/>
      <c r="AGJ139"/>
      <c r="AGK139"/>
      <c r="AGL139"/>
      <c r="AGM139"/>
      <c r="AGN139"/>
      <c r="AGO139"/>
      <c r="AGP139"/>
      <c r="AGQ139"/>
      <c r="AGR139"/>
      <c r="AGS139"/>
      <c r="AGT139"/>
      <c r="AGU139"/>
      <c r="AGV139"/>
      <c r="AGW139"/>
      <c r="AGX139"/>
      <c r="AGY139"/>
      <c r="AGZ139"/>
      <c r="AHA139"/>
      <c r="AHB139"/>
      <c r="AHC139"/>
      <c r="AHD139"/>
      <c r="AHE139"/>
      <c r="AHF139"/>
      <c r="AHG139"/>
      <c r="AHH139"/>
      <c r="AHI139"/>
      <c r="AHJ139"/>
      <c r="AHK139"/>
      <c r="AHL139"/>
      <c r="AHM139"/>
      <c r="AHN139"/>
      <c r="AHO139"/>
      <c r="AHP139"/>
      <c r="AHQ139"/>
      <c r="AHR139"/>
      <c r="AHS139"/>
      <c r="AHT139"/>
      <c r="AHU139"/>
      <c r="AHV139"/>
      <c r="AHW139"/>
      <c r="AHX139"/>
      <c r="AHY139"/>
      <c r="AHZ139"/>
      <c r="AIA139"/>
      <c r="AIB139"/>
      <c r="AIC139"/>
      <c r="AID139"/>
      <c r="AIE139"/>
      <c r="AIF139"/>
      <c r="AIG139"/>
      <c r="AIH139"/>
      <c r="AII139"/>
      <c r="AIJ139"/>
      <c r="AIK139"/>
      <c r="AIL139"/>
      <c r="AIM139"/>
      <c r="AIN139"/>
      <c r="AIO139"/>
      <c r="AIP139"/>
      <c r="AIQ139"/>
      <c r="AIR139"/>
      <c r="AIS139"/>
      <c r="AIT139"/>
      <c r="AIU139"/>
      <c r="AIV139"/>
      <c r="AIW139"/>
      <c r="AIX139"/>
      <c r="AIY139"/>
      <c r="AIZ139"/>
      <c r="AJA139"/>
      <c r="AJB139"/>
      <c r="AJC139"/>
      <c r="AJD139"/>
      <c r="AJE139"/>
      <c r="AJF139"/>
      <c r="AJG139"/>
      <c r="AJH139"/>
      <c r="AJI139"/>
      <c r="AJJ139"/>
      <c r="AJK139"/>
      <c r="AJL139"/>
      <c r="AJM139"/>
      <c r="AJN139"/>
      <c r="AJO139"/>
      <c r="AJP139"/>
      <c r="AJQ139"/>
      <c r="AJR139"/>
      <c r="AJS139"/>
      <c r="AJT139"/>
      <c r="AJU139"/>
      <c r="AJV139"/>
      <c r="AJW139"/>
      <c r="AJX139"/>
      <c r="AJY139"/>
      <c r="AJZ139"/>
      <c r="AKA139"/>
      <c r="AKB139"/>
      <c r="AKC139"/>
      <c r="AKD139"/>
      <c r="AKE139"/>
      <c r="AKF139"/>
      <c r="AKG139"/>
      <c r="AKH139"/>
      <c r="AKI139"/>
      <c r="AKJ139"/>
      <c r="AKK139"/>
      <c r="AKL139"/>
      <c r="AKM139"/>
      <c r="AKN139"/>
      <c r="AKO139"/>
      <c r="AKP139"/>
      <c r="AKQ139"/>
      <c r="AKR139"/>
      <c r="AKS139"/>
      <c r="AKT139"/>
      <c r="AKU139"/>
      <c r="AKV139"/>
      <c r="AKW139"/>
      <c r="AKX139"/>
      <c r="AKY139"/>
      <c r="AKZ139"/>
      <c r="ALA139"/>
      <c r="ALB139"/>
      <c r="ALC139"/>
      <c r="ALD139"/>
      <c r="ALE139"/>
      <c r="ALF139"/>
      <c r="ALG139"/>
      <c r="ALH139"/>
      <c r="ALI139"/>
      <c r="ALJ139"/>
      <c r="ALK139"/>
      <c r="ALL139"/>
      <c r="ALM139"/>
      <c r="ALN139"/>
      <c r="ALO139"/>
      <c r="ALP139"/>
      <c r="ALQ139"/>
    </row>
    <row r="140" spans="1:1005" ht="15.75" x14ac:dyDescent="0.25">
      <c r="A140" s="1" t="s">
        <v>351</v>
      </c>
      <c r="B140" s="21" t="s">
        <v>342</v>
      </c>
      <c r="C140" s="20" t="s">
        <v>337</v>
      </c>
      <c r="D140" s="20">
        <v>44</v>
      </c>
      <c r="E140" s="20">
        <v>56</v>
      </c>
      <c r="F140" s="20" t="s">
        <v>34</v>
      </c>
      <c r="G140" s="23">
        <v>46</v>
      </c>
      <c r="H140" s="23">
        <v>25</v>
      </c>
      <c r="I140" s="23">
        <v>18</v>
      </c>
      <c r="J140" s="23">
        <v>28</v>
      </c>
      <c r="K140" s="23">
        <v>26</v>
      </c>
      <c r="L140" s="23">
        <v>28</v>
      </c>
      <c r="M140" s="23">
        <v>70</v>
      </c>
      <c r="N140" s="23">
        <v>41</v>
      </c>
      <c r="O140" s="20" t="s">
        <v>46</v>
      </c>
      <c r="P140" s="23">
        <v>89</v>
      </c>
      <c r="Q140" s="23">
        <v>112</v>
      </c>
      <c r="R140" s="23">
        <v>68</v>
      </c>
      <c r="S140" s="23">
        <v>34</v>
      </c>
      <c r="T140" s="23">
        <v>26</v>
      </c>
      <c r="U140" s="23">
        <v>21</v>
      </c>
      <c r="V140" s="23">
        <v>98</v>
      </c>
      <c r="W140" s="20" t="s">
        <v>316</v>
      </c>
      <c r="X140" s="23">
        <v>46</v>
      </c>
      <c r="Y140" s="23">
        <v>63</v>
      </c>
      <c r="Z140" s="23">
        <v>19</v>
      </c>
      <c r="AA140" s="23">
        <v>14</v>
      </c>
      <c r="AB140" s="23">
        <v>107</v>
      </c>
      <c r="AC140" s="23">
        <v>96</v>
      </c>
      <c r="AD140" s="23">
        <v>116</v>
      </c>
      <c r="AE140" s="23">
        <v>71</v>
      </c>
      <c r="AF140" s="23">
        <v>41</v>
      </c>
      <c r="AG140" s="23">
        <v>46</v>
      </c>
      <c r="AH140" s="23">
        <v>64</v>
      </c>
      <c r="AI140" s="23">
        <v>18</v>
      </c>
      <c r="AJ140" s="23">
        <v>13</v>
      </c>
      <c r="AK140" s="23">
        <v>28</v>
      </c>
      <c r="AL140" s="23">
        <v>26</v>
      </c>
      <c r="AM140" s="23">
        <v>28</v>
      </c>
      <c r="AN140" s="23">
        <v>70</v>
      </c>
      <c r="AO140" s="23">
        <v>41</v>
      </c>
      <c r="AP140" s="22">
        <v>5</v>
      </c>
      <c r="AQ140" s="22" t="s">
        <v>357</v>
      </c>
      <c r="AR140"/>
      <c r="AS140" s="2" t="s">
        <v>359</v>
      </c>
      <c r="AT140" s="2" t="s">
        <v>361</v>
      </c>
      <c r="AU140"/>
      <c r="AV140"/>
      <c r="AW140"/>
      <c r="AX140"/>
      <c r="AY140"/>
      <c r="AZ140"/>
      <c r="BA140"/>
      <c r="BB140"/>
      <c r="BC140"/>
      <c r="BD140"/>
      <c r="BE140"/>
      <c r="BF140"/>
      <c r="BG140"/>
      <c r="BH140"/>
      <c r="BI140"/>
      <c r="BJ140"/>
      <c r="BK140"/>
      <c r="BL140"/>
      <c r="BM140"/>
      <c r="BN140"/>
      <c r="BO140"/>
      <c r="BP140"/>
      <c r="BQ140"/>
      <c r="BR140"/>
      <c r="BS140"/>
      <c r="BT140"/>
      <c r="BU140"/>
      <c r="BV140"/>
      <c r="BW140"/>
      <c r="BX140"/>
      <c r="BY140"/>
      <c r="BZ140"/>
      <c r="CA140"/>
      <c r="CB140"/>
      <c r="CC140"/>
      <c r="CD140"/>
      <c r="CE140"/>
      <c r="CF140"/>
      <c r="CG140"/>
      <c r="CH140"/>
      <c r="CI140"/>
      <c r="CJ140"/>
      <c r="CK140"/>
      <c r="CL140"/>
      <c r="CM140"/>
      <c r="CN140"/>
      <c r="CO140"/>
      <c r="CP140"/>
      <c r="CQ140"/>
      <c r="CR140"/>
      <c r="CS140"/>
      <c r="CT140"/>
      <c r="CU140"/>
      <c r="CV140"/>
      <c r="CW140"/>
      <c r="CX140"/>
      <c r="CY140"/>
      <c r="CZ140"/>
      <c r="DA140"/>
      <c r="DB140"/>
      <c r="DC140"/>
      <c r="DD140"/>
      <c r="DE140"/>
      <c r="DF140"/>
      <c r="DG140"/>
      <c r="DH140"/>
      <c r="DI140"/>
      <c r="DJ140"/>
      <c r="DK140"/>
      <c r="DL140"/>
      <c r="DM140"/>
      <c r="DN140"/>
      <c r="DO140"/>
      <c r="DP140"/>
      <c r="DQ140"/>
      <c r="DR140"/>
      <c r="DS140"/>
      <c r="DT140"/>
      <c r="DU140"/>
      <c r="DV140"/>
      <c r="DW140"/>
      <c r="DX140"/>
      <c r="DY140"/>
      <c r="DZ140"/>
      <c r="EA140"/>
      <c r="EB140"/>
      <c r="EC140"/>
      <c r="ED140"/>
      <c r="EE140"/>
      <c r="EF140"/>
      <c r="EG140"/>
      <c r="EH140"/>
      <c r="EI140"/>
      <c r="EJ140"/>
      <c r="EK140"/>
      <c r="EL140"/>
      <c r="EM140"/>
      <c r="EN140"/>
      <c r="EO140"/>
      <c r="EP140"/>
      <c r="EQ140"/>
      <c r="ER140"/>
      <c r="ES140"/>
      <c r="ET140"/>
      <c r="EU140"/>
      <c r="EV140"/>
      <c r="EW140"/>
      <c r="EX140"/>
      <c r="EY140"/>
      <c r="EZ140"/>
      <c r="FA140"/>
      <c r="FB140"/>
      <c r="FC140"/>
      <c r="FD140"/>
      <c r="FE140"/>
      <c r="FF140"/>
      <c r="FG140"/>
      <c r="FH140"/>
      <c r="FI140"/>
      <c r="FJ140"/>
      <c r="FK140"/>
      <c r="FL140"/>
      <c r="FM140"/>
      <c r="FN140"/>
      <c r="FO140"/>
      <c r="FP140"/>
      <c r="FQ140"/>
      <c r="FR140"/>
      <c r="FS140"/>
      <c r="FT140"/>
      <c r="FU140"/>
      <c r="FV140"/>
      <c r="FW140"/>
      <c r="FX140"/>
      <c r="FY140"/>
      <c r="FZ140"/>
      <c r="GA140"/>
      <c r="GB140"/>
      <c r="GC140"/>
      <c r="GD140"/>
      <c r="GE140"/>
      <c r="GF140"/>
      <c r="GG140"/>
      <c r="GH140"/>
      <c r="GI140"/>
      <c r="GJ140"/>
      <c r="GK140"/>
      <c r="GL140"/>
      <c r="GM140"/>
      <c r="GN140"/>
      <c r="GO140"/>
      <c r="GP140"/>
      <c r="GQ140"/>
      <c r="GR140"/>
      <c r="GS140"/>
      <c r="GT140"/>
      <c r="GU140"/>
      <c r="GV140"/>
      <c r="GW140"/>
      <c r="GX140"/>
      <c r="GY140"/>
      <c r="GZ140"/>
      <c r="HA140"/>
      <c r="HB140"/>
      <c r="HC140"/>
      <c r="HD140"/>
      <c r="HE140"/>
      <c r="HF140"/>
      <c r="HG140"/>
      <c r="HH140"/>
      <c r="HI140"/>
      <c r="HJ140"/>
      <c r="HK140"/>
      <c r="HL140"/>
      <c r="HM140"/>
      <c r="HN140"/>
      <c r="HO140"/>
      <c r="HP140"/>
      <c r="HQ140"/>
      <c r="HR140"/>
      <c r="HS140"/>
      <c r="HT140"/>
      <c r="HU140"/>
      <c r="HV140"/>
      <c r="HW140"/>
      <c r="HX140"/>
      <c r="HY140"/>
      <c r="HZ140"/>
      <c r="IA140"/>
      <c r="IB140"/>
      <c r="IC140"/>
      <c r="ID140"/>
      <c r="IE140"/>
      <c r="IF140"/>
      <c r="IG140"/>
      <c r="IH140"/>
      <c r="II140"/>
      <c r="IJ140"/>
      <c r="IK140"/>
      <c r="IL140"/>
      <c r="IM140"/>
      <c r="IN140"/>
      <c r="IO140"/>
      <c r="IP140"/>
      <c r="IQ140"/>
      <c r="IR140"/>
      <c r="IS140"/>
      <c r="IT140"/>
      <c r="IU140"/>
      <c r="IV140"/>
      <c r="IW140"/>
      <c r="IX140"/>
      <c r="IY140"/>
      <c r="IZ140"/>
      <c r="JA140"/>
      <c r="JB140"/>
      <c r="JC140"/>
      <c r="JD140"/>
      <c r="JE140"/>
      <c r="JF140"/>
      <c r="JG140"/>
      <c r="JH140"/>
      <c r="JI140"/>
      <c r="JJ140"/>
      <c r="JK140"/>
      <c r="JL140"/>
      <c r="JM140"/>
      <c r="JN140"/>
      <c r="JO140"/>
      <c r="JP140"/>
      <c r="JQ140"/>
      <c r="JR140"/>
      <c r="JS140"/>
      <c r="JT140"/>
      <c r="JU140"/>
      <c r="JV140"/>
      <c r="JW140"/>
      <c r="JX140"/>
      <c r="JY140"/>
      <c r="JZ140"/>
      <c r="KA140"/>
      <c r="KB140"/>
      <c r="KC140"/>
      <c r="KD140"/>
      <c r="KE140"/>
      <c r="KF140"/>
      <c r="KG140"/>
      <c r="KH140"/>
      <c r="KI140"/>
      <c r="KJ140"/>
      <c r="KK140"/>
      <c r="KL140"/>
      <c r="KM140"/>
      <c r="KN140"/>
      <c r="KO140"/>
      <c r="KP140"/>
      <c r="KQ140"/>
      <c r="KR140"/>
      <c r="KS140"/>
      <c r="KT140"/>
      <c r="KU140"/>
      <c r="KV140"/>
      <c r="KW140"/>
      <c r="KX140"/>
      <c r="KY140"/>
      <c r="KZ140"/>
      <c r="LA140"/>
      <c r="LB140"/>
      <c r="LC140"/>
      <c r="LD140"/>
      <c r="LE140"/>
      <c r="LF140"/>
      <c r="LG140"/>
      <c r="LH140"/>
      <c r="LI140"/>
      <c r="LJ140"/>
      <c r="LK140"/>
      <c r="LL140"/>
      <c r="LM140"/>
      <c r="LN140"/>
      <c r="LO140"/>
      <c r="LP140"/>
      <c r="LQ140"/>
      <c r="LR140"/>
      <c r="LS140"/>
      <c r="LT140"/>
      <c r="LU140"/>
      <c r="LV140"/>
      <c r="LW140"/>
      <c r="LX140"/>
      <c r="LY140"/>
      <c r="LZ140"/>
      <c r="MA140"/>
      <c r="MB140"/>
      <c r="MC140"/>
      <c r="MD140"/>
      <c r="ME140"/>
      <c r="MF140"/>
      <c r="MG140"/>
      <c r="MH140"/>
      <c r="MI140"/>
      <c r="MJ140"/>
      <c r="MK140"/>
      <c r="ML140"/>
      <c r="MM140"/>
      <c r="MN140"/>
      <c r="MO140"/>
      <c r="MP140"/>
      <c r="MQ140"/>
      <c r="MR140"/>
      <c r="MS140"/>
      <c r="MT140"/>
      <c r="MU140"/>
      <c r="MV140"/>
      <c r="MW140"/>
      <c r="MX140"/>
      <c r="MY140"/>
      <c r="MZ140"/>
      <c r="NA140"/>
      <c r="NB140"/>
      <c r="NC140"/>
      <c r="ND140"/>
      <c r="NE140"/>
      <c r="NF140"/>
      <c r="NG140"/>
      <c r="NH140"/>
      <c r="NI140"/>
      <c r="NJ140"/>
      <c r="NK140"/>
      <c r="NL140"/>
      <c r="NM140"/>
      <c r="NN140"/>
      <c r="NO140"/>
      <c r="NP140"/>
      <c r="NQ140"/>
      <c r="NR140"/>
      <c r="NS140"/>
      <c r="NT140"/>
      <c r="NU140"/>
      <c r="NV140"/>
      <c r="NW140"/>
      <c r="NX140"/>
      <c r="NY140"/>
      <c r="NZ140"/>
      <c r="OA140"/>
      <c r="OB140"/>
      <c r="OC140"/>
      <c r="OD140"/>
      <c r="OE140"/>
      <c r="OF140"/>
      <c r="OG140"/>
      <c r="OH140"/>
      <c r="OI140"/>
      <c r="OJ140"/>
      <c r="OK140"/>
      <c r="OL140"/>
      <c r="OM140"/>
      <c r="ON140"/>
      <c r="OO140"/>
      <c r="OP140"/>
      <c r="OQ140"/>
      <c r="OR140"/>
      <c r="OS140"/>
      <c r="OT140"/>
      <c r="OU140"/>
      <c r="OV140"/>
      <c r="OW140"/>
      <c r="OX140"/>
      <c r="OY140"/>
      <c r="OZ140"/>
      <c r="PA140"/>
      <c r="PB140"/>
      <c r="PC140"/>
      <c r="PD140"/>
      <c r="PE140"/>
      <c r="PF140"/>
      <c r="PG140"/>
      <c r="PH140"/>
      <c r="PI140"/>
      <c r="PJ140"/>
      <c r="PK140"/>
      <c r="PL140"/>
      <c r="PM140"/>
      <c r="PN140"/>
      <c r="PO140"/>
      <c r="PP140"/>
      <c r="PQ140"/>
      <c r="PR140"/>
      <c r="PS140"/>
      <c r="PT140"/>
      <c r="PU140"/>
      <c r="PV140"/>
      <c r="PW140"/>
      <c r="PX140"/>
      <c r="PY140"/>
      <c r="PZ140"/>
      <c r="QA140"/>
      <c r="QB140"/>
      <c r="QC140"/>
      <c r="QD140"/>
      <c r="QE140"/>
      <c r="QF140"/>
      <c r="QG140"/>
      <c r="QH140"/>
      <c r="QI140"/>
      <c r="QJ140"/>
      <c r="QK140"/>
      <c r="QL140"/>
      <c r="QM140"/>
      <c r="QN140"/>
      <c r="QO140"/>
      <c r="QP140"/>
      <c r="QQ140"/>
      <c r="QR140"/>
      <c r="QS140"/>
      <c r="QT140"/>
      <c r="QU140"/>
      <c r="QV140"/>
      <c r="QW140"/>
      <c r="QX140"/>
      <c r="QY140"/>
      <c r="QZ140"/>
      <c r="RA140"/>
      <c r="RB140"/>
      <c r="RC140"/>
      <c r="RD140"/>
      <c r="RE140"/>
      <c r="RF140"/>
      <c r="RG140"/>
      <c r="RH140"/>
      <c r="RI140"/>
      <c r="RJ140"/>
      <c r="RK140"/>
      <c r="RL140"/>
      <c r="RM140"/>
      <c r="RN140"/>
      <c r="RO140"/>
      <c r="RP140"/>
      <c r="RQ140"/>
      <c r="RR140"/>
      <c r="RS140"/>
      <c r="RT140"/>
      <c r="RU140"/>
      <c r="RV140"/>
      <c r="RW140"/>
      <c r="RX140"/>
      <c r="RY140"/>
      <c r="RZ140"/>
      <c r="SA140"/>
      <c r="SB140"/>
      <c r="SC140"/>
      <c r="SD140"/>
      <c r="SE140"/>
      <c r="SF140"/>
      <c r="SG140"/>
      <c r="SH140"/>
      <c r="SI140"/>
      <c r="SJ140"/>
      <c r="SK140"/>
      <c r="SL140"/>
      <c r="SM140"/>
      <c r="SN140"/>
      <c r="SO140"/>
      <c r="SP140"/>
      <c r="SQ140"/>
      <c r="SR140"/>
      <c r="SS140"/>
      <c r="ST140"/>
      <c r="SU140"/>
      <c r="SV140"/>
      <c r="SW140"/>
      <c r="SX140"/>
      <c r="SY140"/>
      <c r="SZ140"/>
      <c r="TA140"/>
      <c r="TB140"/>
      <c r="TC140"/>
      <c r="TD140"/>
      <c r="TE140"/>
      <c r="TF140"/>
      <c r="TG140"/>
      <c r="TH140"/>
      <c r="TI140"/>
      <c r="TJ140"/>
      <c r="TK140"/>
      <c r="TL140"/>
      <c r="TM140"/>
      <c r="TN140"/>
      <c r="TO140"/>
      <c r="TP140"/>
      <c r="TQ140"/>
      <c r="TR140"/>
      <c r="TS140"/>
      <c r="TT140"/>
      <c r="TU140"/>
      <c r="TV140"/>
      <c r="TW140"/>
      <c r="TX140"/>
      <c r="TY140"/>
      <c r="TZ140"/>
      <c r="UA140"/>
      <c r="UB140"/>
      <c r="UC140"/>
      <c r="UD140"/>
      <c r="UE140"/>
      <c r="UF140"/>
      <c r="UG140"/>
      <c r="UH140"/>
      <c r="UI140"/>
      <c r="UJ140"/>
      <c r="UK140"/>
      <c r="UL140"/>
      <c r="UM140"/>
      <c r="UN140"/>
      <c r="UO140"/>
      <c r="UP140"/>
      <c r="UQ140"/>
      <c r="UR140"/>
      <c r="US140"/>
      <c r="UT140"/>
      <c r="UU140"/>
      <c r="UV140"/>
      <c r="UW140"/>
      <c r="UX140"/>
      <c r="UY140"/>
      <c r="UZ140"/>
      <c r="VA140"/>
      <c r="VB140"/>
      <c r="VC140"/>
      <c r="VD140"/>
      <c r="VE140"/>
      <c r="VF140"/>
      <c r="VG140"/>
      <c r="VH140"/>
      <c r="VI140"/>
      <c r="VJ140"/>
      <c r="VK140"/>
      <c r="VL140"/>
      <c r="VM140"/>
      <c r="VN140"/>
      <c r="VO140"/>
      <c r="VP140"/>
      <c r="VQ140"/>
      <c r="VR140"/>
      <c r="VS140"/>
      <c r="VT140"/>
      <c r="VU140"/>
      <c r="VV140"/>
      <c r="VW140"/>
      <c r="VX140"/>
      <c r="VY140"/>
      <c r="VZ140"/>
      <c r="WA140"/>
      <c r="WB140"/>
      <c r="WC140"/>
      <c r="WD140"/>
      <c r="WE140"/>
      <c r="WF140"/>
      <c r="WG140"/>
      <c r="WH140"/>
      <c r="WI140"/>
      <c r="WJ140"/>
      <c r="WK140"/>
      <c r="WL140"/>
      <c r="WM140"/>
      <c r="WN140"/>
      <c r="WO140"/>
      <c r="WP140"/>
      <c r="WQ140"/>
      <c r="WR140"/>
      <c r="WS140"/>
      <c r="WT140"/>
      <c r="WU140"/>
      <c r="WV140"/>
      <c r="WW140"/>
      <c r="WX140"/>
      <c r="WY140"/>
      <c r="WZ140"/>
      <c r="XA140"/>
      <c r="XB140"/>
      <c r="XC140"/>
      <c r="XD140"/>
      <c r="XE140"/>
      <c r="XF140"/>
      <c r="XG140"/>
      <c r="XH140"/>
      <c r="XI140"/>
      <c r="XJ140"/>
      <c r="XK140"/>
      <c r="XL140"/>
      <c r="XM140"/>
      <c r="XN140"/>
      <c r="XO140"/>
      <c r="XP140"/>
      <c r="XQ140"/>
      <c r="XR140"/>
      <c r="XS140"/>
      <c r="XT140"/>
      <c r="XU140"/>
      <c r="XV140"/>
      <c r="XW140"/>
      <c r="XX140"/>
      <c r="XY140"/>
      <c r="XZ140"/>
      <c r="YA140"/>
      <c r="YB140"/>
      <c r="YC140"/>
      <c r="YD140"/>
      <c r="YE140"/>
      <c r="YF140"/>
      <c r="YG140"/>
      <c r="YH140"/>
      <c r="YI140"/>
      <c r="YJ140"/>
      <c r="YK140"/>
      <c r="YL140"/>
      <c r="YM140"/>
      <c r="YN140"/>
      <c r="YO140"/>
      <c r="YP140"/>
      <c r="YQ140"/>
      <c r="YR140"/>
      <c r="YS140"/>
      <c r="YT140"/>
      <c r="YU140"/>
      <c r="YV140"/>
      <c r="YW140"/>
      <c r="YX140"/>
      <c r="YY140"/>
      <c r="YZ140"/>
      <c r="ZA140"/>
      <c r="ZB140"/>
      <c r="ZC140"/>
      <c r="ZD140"/>
      <c r="ZE140"/>
      <c r="ZF140"/>
      <c r="ZG140"/>
      <c r="ZH140"/>
      <c r="ZI140"/>
      <c r="ZJ140"/>
      <c r="ZK140"/>
      <c r="ZL140"/>
      <c r="ZM140"/>
      <c r="ZN140"/>
      <c r="ZO140"/>
      <c r="ZP140"/>
      <c r="ZQ140"/>
      <c r="ZR140"/>
      <c r="ZS140"/>
      <c r="ZT140"/>
      <c r="ZU140"/>
      <c r="ZV140"/>
      <c r="ZW140"/>
      <c r="ZX140"/>
      <c r="ZY140"/>
      <c r="ZZ140"/>
      <c r="AAA140"/>
      <c r="AAB140"/>
      <c r="AAC140"/>
      <c r="AAD140"/>
      <c r="AAE140"/>
      <c r="AAF140"/>
      <c r="AAG140"/>
      <c r="AAH140"/>
      <c r="AAI140"/>
      <c r="AAJ140"/>
      <c r="AAK140"/>
      <c r="AAL140"/>
      <c r="AAM140"/>
      <c r="AAN140"/>
      <c r="AAO140"/>
      <c r="AAP140"/>
      <c r="AAQ140"/>
      <c r="AAR140"/>
      <c r="AAS140"/>
      <c r="AAT140"/>
      <c r="AAU140"/>
      <c r="AAV140"/>
      <c r="AAW140"/>
      <c r="AAX140"/>
      <c r="AAY140"/>
      <c r="AAZ140"/>
      <c r="ABA140"/>
      <c r="ABB140"/>
      <c r="ABC140"/>
      <c r="ABD140"/>
      <c r="ABE140"/>
      <c r="ABF140"/>
      <c r="ABG140"/>
      <c r="ABH140"/>
      <c r="ABI140"/>
      <c r="ABJ140"/>
      <c r="ABK140"/>
      <c r="ABL140"/>
      <c r="ABM140"/>
      <c r="ABN140"/>
      <c r="ABO140"/>
      <c r="ABP140"/>
      <c r="ABQ140"/>
      <c r="ABR140"/>
      <c r="ABS140"/>
      <c r="ABT140"/>
      <c r="ABU140"/>
      <c r="ABV140"/>
      <c r="ABW140"/>
      <c r="ABX140"/>
      <c r="ABY140"/>
      <c r="ABZ140"/>
      <c r="ACA140"/>
      <c r="ACB140"/>
      <c r="ACC140"/>
      <c r="ACD140"/>
      <c r="ACE140"/>
      <c r="ACF140"/>
      <c r="ACG140"/>
      <c r="ACH140"/>
      <c r="ACI140"/>
      <c r="ACJ140"/>
      <c r="ACK140"/>
      <c r="ACL140"/>
      <c r="ACM140"/>
      <c r="ACN140"/>
      <c r="ACO140"/>
      <c r="ACP140"/>
      <c r="ACQ140"/>
      <c r="ACR140"/>
      <c r="ACS140"/>
      <c r="ACT140"/>
      <c r="ACU140"/>
      <c r="ACV140"/>
      <c r="ACW140"/>
      <c r="ACX140"/>
      <c r="ACY140"/>
      <c r="ACZ140"/>
      <c r="ADA140"/>
      <c r="ADB140"/>
      <c r="ADC140"/>
      <c r="ADD140"/>
      <c r="ADE140"/>
      <c r="ADF140"/>
      <c r="ADG140"/>
      <c r="ADH140"/>
      <c r="ADI140"/>
      <c r="ADJ140"/>
      <c r="ADK140"/>
      <c r="ADL140"/>
      <c r="ADM140"/>
      <c r="ADN140"/>
      <c r="ADO140"/>
      <c r="ADP140"/>
      <c r="ADQ140"/>
      <c r="ADR140"/>
      <c r="ADS140"/>
      <c r="ADT140"/>
      <c r="ADU140"/>
      <c r="ADV140"/>
      <c r="ADW140"/>
      <c r="ADX140"/>
      <c r="ADY140"/>
      <c r="ADZ140"/>
      <c r="AEA140"/>
      <c r="AEB140"/>
      <c r="AEC140"/>
      <c r="AED140"/>
      <c r="AEE140"/>
      <c r="AEF140"/>
      <c r="AEG140"/>
      <c r="AEH140"/>
      <c r="AEI140"/>
      <c r="AEJ140"/>
      <c r="AEK140"/>
      <c r="AEL140"/>
      <c r="AEM140"/>
      <c r="AEN140"/>
      <c r="AEO140"/>
      <c r="AEP140"/>
      <c r="AEQ140"/>
      <c r="AER140"/>
      <c r="AES140"/>
      <c r="AET140"/>
      <c r="AEU140"/>
      <c r="AEV140"/>
      <c r="AEW140"/>
      <c r="AEX140"/>
      <c r="AEY140"/>
      <c r="AEZ140"/>
      <c r="AFA140"/>
      <c r="AFB140"/>
      <c r="AFC140"/>
      <c r="AFD140"/>
      <c r="AFE140"/>
      <c r="AFF140"/>
      <c r="AFG140"/>
      <c r="AFH140"/>
      <c r="AFI140"/>
      <c r="AFJ140"/>
      <c r="AFK140"/>
      <c r="AFL140"/>
      <c r="AFM140"/>
      <c r="AFN140"/>
      <c r="AFO140"/>
      <c r="AFP140"/>
      <c r="AFQ140"/>
      <c r="AFR140"/>
      <c r="AFS140"/>
      <c r="AFT140"/>
      <c r="AFU140"/>
      <c r="AFV140"/>
      <c r="AFW140"/>
      <c r="AFX140"/>
      <c r="AFY140"/>
      <c r="AFZ140"/>
      <c r="AGA140"/>
      <c r="AGB140"/>
      <c r="AGC140"/>
      <c r="AGD140"/>
      <c r="AGE140"/>
      <c r="AGF140"/>
      <c r="AGG140"/>
      <c r="AGH140"/>
      <c r="AGI140"/>
      <c r="AGJ140"/>
      <c r="AGK140"/>
      <c r="AGL140"/>
      <c r="AGM140"/>
      <c r="AGN140"/>
      <c r="AGO140"/>
      <c r="AGP140"/>
      <c r="AGQ140"/>
      <c r="AGR140"/>
      <c r="AGS140"/>
      <c r="AGT140"/>
      <c r="AGU140"/>
      <c r="AGV140"/>
      <c r="AGW140"/>
      <c r="AGX140"/>
      <c r="AGY140"/>
      <c r="AGZ140"/>
      <c r="AHA140"/>
      <c r="AHB140"/>
      <c r="AHC140"/>
      <c r="AHD140"/>
      <c r="AHE140"/>
      <c r="AHF140"/>
      <c r="AHG140"/>
      <c r="AHH140"/>
      <c r="AHI140"/>
      <c r="AHJ140"/>
      <c r="AHK140"/>
      <c r="AHL140"/>
      <c r="AHM140"/>
      <c r="AHN140"/>
      <c r="AHO140"/>
      <c r="AHP140"/>
      <c r="AHQ140"/>
      <c r="AHR140"/>
      <c r="AHS140"/>
      <c r="AHT140"/>
      <c r="AHU140"/>
      <c r="AHV140"/>
      <c r="AHW140"/>
      <c r="AHX140"/>
      <c r="AHY140"/>
      <c r="AHZ140"/>
      <c r="AIA140"/>
      <c r="AIB140"/>
      <c r="AIC140"/>
      <c r="AID140"/>
      <c r="AIE140"/>
      <c r="AIF140"/>
      <c r="AIG140"/>
      <c r="AIH140"/>
      <c r="AII140"/>
      <c r="AIJ140"/>
      <c r="AIK140"/>
      <c r="AIL140"/>
      <c r="AIM140"/>
      <c r="AIN140"/>
      <c r="AIO140"/>
      <c r="AIP140"/>
      <c r="AIQ140"/>
      <c r="AIR140"/>
      <c r="AIS140"/>
      <c r="AIT140"/>
      <c r="AIU140"/>
      <c r="AIV140"/>
      <c r="AIW140"/>
      <c r="AIX140"/>
      <c r="AIY140"/>
      <c r="AIZ140"/>
      <c r="AJA140"/>
      <c r="AJB140"/>
      <c r="AJC140"/>
      <c r="AJD140"/>
      <c r="AJE140"/>
      <c r="AJF140"/>
      <c r="AJG140"/>
      <c r="AJH140"/>
      <c r="AJI140"/>
      <c r="AJJ140"/>
      <c r="AJK140"/>
      <c r="AJL140"/>
      <c r="AJM140"/>
      <c r="AJN140"/>
      <c r="AJO140"/>
      <c r="AJP140"/>
      <c r="AJQ140"/>
      <c r="AJR140"/>
      <c r="AJS140"/>
      <c r="AJT140"/>
      <c r="AJU140"/>
      <c r="AJV140"/>
      <c r="AJW140"/>
      <c r="AJX140"/>
      <c r="AJY140"/>
      <c r="AJZ140"/>
      <c r="AKA140"/>
      <c r="AKB140"/>
      <c r="AKC140"/>
      <c r="AKD140"/>
      <c r="AKE140"/>
      <c r="AKF140"/>
      <c r="AKG140"/>
      <c r="AKH140"/>
      <c r="AKI140"/>
      <c r="AKJ140"/>
      <c r="AKK140"/>
      <c r="AKL140"/>
      <c r="AKM140"/>
      <c r="AKN140"/>
      <c r="AKO140"/>
      <c r="AKP140"/>
      <c r="AKQ140"/>
      <c r="AKR140"/>
      <c r="AKS140"/>
      <c r="AKT140"/>
      <c r="AKU140"/>
      <c r="AKV140"/>
      <c r="AKW140"/>
      <c r="AKX140"/>
      <c r="AKY140"/>
      <c r="AKZ140"/>
      <c r="ALA140"/>
      <c r="ALB140"/>
      <c r="ALC140"/>
      <c r="ALD140"/>
      <c r="ALE140"/>
      <c r="ALF140"/>
      <c r="ALG140"/>
      <c r="ALH140"/>
      <c r="ALI140"/>
      <c r="ALJ140"/>
      <c r="ALK140"/>
      <c r="ALL140"/>
      <c r="ALM140"/>
      <c r="ALN140"/>
      <c r="ALO140"/>
      <c r="ALP140"/>
      <c r="ALQ140"/>
    </row>
    <row r="141" spans="1:1005" ht="15.75" x14ac:dyDescent="0.25">
      <c r="A141" s="1" t="s">
        <v>352</v>
      </c>
      <c r="B141" s="21" t="s">
        <v>341</v>
      </c>
      <c r="C141" s="20" t="s">
        <v>337</v>
      </c>
      <c r="D141" s="20">
        <v>39</v>
      </c>
      <c r="E141" s="20">
        <v>55</v>
      </c>
      <c r="F141" s="20" t="s">
        <v>31</v>
      </c>
      <c r="G141" s="23">
        <v>44</v>
      </c>
      <c r="H141" s="23">
        <v>25</v>
      </c>
      <c r="I141" s="23">
        <v>17</v>
      </c>
      <c r="J141" s="23">
        <v>27</v>
      </c>
      <c r="K141" s="23">
        <v>24</v>
      </c>
      <c r="L141" s="23">
        <v>27</v>
      </c>
      <c r="M141" s="23">
        <v>68</v>
      </c>
      <c r="N141" s="23">
        <v>39</v>
      </c>
      <c r="O141" s="20" t="s">
        <v>46</v>
      </c>
      <c r="P141" s="23">
        <v>84</v>
      </c>
      <c r="Q141" s="23">
        <v>95</v>
      </c>
      <c r="R141" s="23">
        <v>62</v>
      </c>
      <c r="S141" s="23">
        <v>31</v>
      </c>
      <c r="T141" s="23">
        <v>24</v>
      </c>
      <c r="U141" s="23">
        <v>19</v>
      </c>
      <c r="V141" s="23">
        <v>91</v>
      </c>
      <c r="W141" s="20" t="s">
        <v>316</v>
      </c>
      <c r="X141" s="23">
        <v>44</v>
      </c>
      <c r="Y141" s="23">
        <v>60</v>
      </c>
      <c r="Z141" s="23">
        <v>19</v>
      </c>
      <c r="AA141" s="23">
        <v>14</v>
      </c>
      <c r="AB141" s="23">
        <v>100</v>
      </c>
      <c r="AC141" s="23">
        <v>94</v>
      </c>
      <c r="AD141" s="23">
        <v>102</v>
      </c>
      <c r="AE141" s="23">
        <v>69</v>
      </c>
      <c r="AF141" s="23">
        <v>39</v>
      </c>
      <c r="AG141" s="23">
        <v>44</v>
      </c>
      <c r="AH141" s="23">
        <v>61</v>
      </c>
      <c r="AI141" s="23">
        <v>17</v>
      </c>
      <c r="AJ141" s="23">
        <v>13</v>
      </c>
      <c r="AK141" s="23">
        <v>27</v>
      </c>
      <c r="AL141" s="23">
        <v>24</v>
      </c>
      <c r="AM141" s="23">
        <v>27</v>
      </c>
      <c r="AN141" s="23">
        <v>68</v>
      </c>
      <c r="AO141" s="23">
        <v>39</v>
      </c>
      <c r="AP141" s="22">
        <v>5</v>
      </c>
      <c r="AQ141" s="22" t="s">
        <v>357</v>
      </c>
      <c r="AR141"/>
      <c r="AS141" s="2" t="s">
        <v>359</v>
      </c>
      <c r="AT141" s="2" t="s">
        <v>361</v>
      </c>
      <c r="AU141"/>
      <c r="AV141"/>
      <c r="AW141"/>
      <c r="AX141"/>
      <c r="AY141"/>
      <c r="AZ141"/>
      <c r="BA141"/>
      <c r="BB141"/>
      <c r="BC141"/>
      <c r="BD141"/>
      <c r="BE141"/>
      <c r="BF141"/>
      <c r="BG141"/>
      <c r="BH141"/>
      <c r="BI141"/>
      <c r="BJ141"/>
      <c r="BK141"/>
      <c r="BL141"/>
      <c r="BM141"/>
      <c r="BN141"/>
      <c r="BO141"/>
      <c r="BP141"/>
      <c r="BQ141"/>
      <c r="BR141"/>
      <c r="BS141"/>
      <c r="BT141"/>
      <c r="BU141"/>
      <c r="BV141"/>
      <c r="BW141"/>
      <c r="BX141"/>
      <c r="BY141"/>
      <c r="BZ141"/>
      <c r="CA141"/>
      <c r="CB141"/>
      <c r="CC141"/>
      <c r="CD141"/>
      <c r="CE141"/>
      <c r="CF141"/>
      <c r="CG141"/>
      <c r="CH141"/>
      <c r="CI141"/>
      <c r="CJ141"/>
      <c r="CK141"/>
      <c r="CL141"/>
      <c r="CM141"/>
      <c r="CN141"/>
      <c r="CO141"/>
      <c r="CP141"/>
      <c r="CQ141"/>
      <c r="CR141"/>
      <c r="CS141"/>
      <c r="CT141"/>
      <c r="CU141"/>
      <c r="CV141"/>
      <c r="CW141"/>
      <c r="CX141"/>
      <c r="CY141"/>
      <c r="CZ141"/>
      <c r="DA141"/>
      <c r="DB141"/>
      <c r="DC141"/>
      <c r="DD141"/>
      <c r="DE141"/>
      <c r="DF141"/>
      <c r="DG141"/>
      <c r="DH141"/>
      <c r="DI141"/>
      <c r="DJ141"/>
      <c r="DK141"/>
      <c r="DL141"/>
      <c r="DM141"/>
      <c r="DN141"/>
      <c r="DO141"/>
      <c r="DP141"/>
      <c r="DQ141"/>
      <c r="DR141"/>
      <c r="DS141"/>
      <c r="DT141"/>
      <c r="DU141"/>
      <c r="DV141"/>
      <c r="DW141"/>
      <c r="DX141"/>
      <c r="DY141"/>
      <c r="DZ141"/>
      <c r="EA141"/>
      <c r="EB141"/>
      <c r="EC141"/>
      <c r="ED141"/>
      <c r="EE141"/>
      <c r="EF141"/>
      <c r="EG141"/>
      <c r="EH141"/>
      <c r="EI141"/>
      <c r="EJ141"/>
      <c r="EK141"/>
      <c r="EL141"/>
      <c r="EM141"/>
      <c r="EN141"/>
      <c r="EO141"/>
      <c r="EP141"/>
      <c r="EQ141"/>
      <c r="ER141"/>
      <c r="ES141"/>
      <c r="ET141"/>
      <c r="EU141"/>
      <c r="EV141"/>
      <c r="EW141"/>
      <c r="EX141"/>
      <c r="EY141"/>
      <c r="EZ141"/>
      <c r="FA141"/>
      <c r="FB141"/>
      <c r="FC141"/>
      <c r="FD141"/>
      <c r="FE141"/>
      <c r="FF141"/>
      <c r="FG141"/>
      <c r="FH141"/>
      <c r="FI141"/>
      <c r="FJ141"/>
      <c r="FK141"/>
      <c r="FL141"/>
      <c r="FM141"/>
      <c r="FN141"/>
      <c r="FO141"/>
      <c r="FP141"/>
      <c r="FQ141"/>
      <c r="FR141"/>
      <c r="FS141"/>
      <c r="FT141"/>
      <c r="FU141"/>
      <c r="FV141"/>
      <c r="FW141"/>
      <c r="FX141"/>
      <c r="FY141"/>
      <c r="FZ141"/>
      <c r="GA141"/>
      <c r="GB141"/>
      <c r="GC141"/>
      <c r="GD141"/>
      <c r="GE141"/>
      <c r="GF141"/>
      <c r="GG141"/>
      <c r="GH141"/>
      <c r="GI141"/>
      <c r="GJ141"/>
      <c r="GK141"/>
      <c r="GL141"/>
      <c r="GM141"/>
      <c r="GN141"/>
      <c r="GO141"/>
      <c r="GP141"/>
      <c r="GQ141"/>
      <c r="GR141"/>
      <c r="GS141"/>
      <c r="GT141"/>
      <c r="GU141"/>
      <c r="GV141"/>
      <c r="GW141"/>
      <c r="GX141"/>
      <c r="GY141"/>
      <c r="GZ141"/>
      <c r="HA141"/>
      <c r="HB141"/>
      <c r="HC141"/>
      <c r="HD141"/>
      <c r="HE141"/>
      <c r="HF141"/>
      <c r="HG141"/>
      <c r="HH141"/>
      <c r="HI141"/>
      <c r="HJ141"/>
      <c r="HK141"/>
      <c r="HL141"/>
      <c r="HM141"/>
      <c r="HN141"/>
      <c r="HO141"/>
      <c r="HP141"/>
      <c r="HQ141"/>
      <c r="HR141"/>
      <c r="HS141"/>
      <c r="HT141"/>
      <c r="HU141"/>
      <c r="HV141"/>
      <c r="HW141"/>
      <c r="HX141"/>
      <c r="HY141"/>
      <c r="HZ141"/>
      <c r="IA141"/>
      <c r="IB141"/>
      <c r="IC141"/>
      <c r="ID141"/>
      <c r="IE141"/>
      <c r="IF141"/>
      <c r="IG141"/>
      <c r="IH141"/>
      <c r="II141"/>
      <c r="IJ141"/>
      <c r="IK141"/>
      <c r="IL141"/>
      <c r="IM141"/>
      <c r="IN141"/>
      <c r="IO141"/>
      <c r="IP141"/>
      <c r="IQ141"/>
      <c r="IR141"/>
      <c r="IS141"/>
      <c r="IT141"/>
      <c r="IU141"/>
      <c r="IV141"/>
      <c r="IW141"/>
      <c r="IX141"/>
      <c r="IY141"/>
      <c r="IZ141"/>
      <c r="JA141"/>
      <c r="JB141"/>
      <c r="JC141"/>
      <c r="JD141"/>
      <c r="JE141"/>
      <c r="JF141"/>
      <c r="JG141"/>
      <c r="JH141"/>
      <c r="JI141"/>
      <c r="JJ141"/>
      <c r="JK141"/>
      <c r="JL141"/>
      <c r="JM141"/>
      <c r="JN141"/>
      <c r="JO141"/>
      <c r="JP141"/>
      <c r="JQ141"/>
      <c r="JR141"/>
      <c r="JS141"/>
      <c r="JT141"/>
      <c r="JU141"/>
      <c r="JV141"/>
      <c r="JW141"/>
      <c r="JX141"/>
      <c r="JY141"/>
      <c r="JZ141"/>
      <c r="KA141"/>
      <c r="KB141"/>
      <c r="KC141"/>
      <c r="KD141"/>
      <c r="KE141"/>
      <c r="KF141"/>
      <c r="KG141"/>
      <c r="KH141"/>
      <c r="KI141"/>
      <c r="KJ141"/>
      <c r="KK141"/>
      <c r="KL141"/>
      <c r="KM141"/>
      <c r="KN141"/>
      <c r="KO141"/>
      <c r="KP141"/>
      <c r="KQ141"/>
      <c r="KR141"/>
      <c r="KS141"/>
      <c r="KT141"/>
      <c r="KU141"/>
      <c r="KV141"/>
      <c r="KW141"/>
      <c r="KX141"/>
      <c r="KY141"/>
      <c r="KZ141"/>
      <c r="LA141"/>
      <c r="LB141"/>
      <c r="LC141"/>
      <c r="LD141"/>
      <c r="LE141"/>
      <c r="LF141"/>
      <c r="LG141"/>
      <c r="LH141"/>
      <c r="LI141"/>
      <c r="LJ141"/>
      <c r="LK141"/>
      <c r="LL141"/>
      <c r="LM141"/>
      <c r="LN141"/>
      <c r="LO141"/>
      <c r="LP141"/>
      <c r="LQ141"/>
      <c r="LR141"/>
      <c r="LS141"/>
      <c r="LT141"/>
      <c r="LU141"/>
      <c r="LV141"/>
      <c r="LW141"/>
      <c r="LX141"/>
      <c r="LY141"/>
      <c r="LZ141"/>
      <c r="MA141"/>
      <c r="MB141"/>
      <c r="MC141"/>
      <c r="MD141"/>
      <c r="ME141"/>
      <c r="MF141"/>
      <c r="MG141"/>
      <c r="MH141"/>
      <c r="MI141"/>
      <c r="MJ141"/>
      <c r="MK141"/>
      <c r="ML141"/>
      <c r="MM141"/>
      <c r="MN141"/>
      <c r="MO141"/>
      <c r="MP141"/>
      <c r="MQ141"/>
      <c r="MR141"/>
      <c r="MS141"/>
      <c r="MT141"/>
      <c r="MU141"/>
      <c r="MV141"/>
      <c r="MW141"/>
      <c r="MX141"/>
      <c r="MY141"/>
      <c r="MZ141"/>
      <c r="NA141"/>
      <c r="NB141"/>
      <c r="NC141"/>
      <c r="ND141"/>
      <c r="NE141"/>
      <c r="NF141"/>
      <c r="NG141"/>
      <c r="NH141"/>
      <c r="NI141"/>
      <c r="NJ141"/>
      <c r="NK141"/>
      <c r="NL141"/>
      <c r="NM141"/>
      <c r="NN141"/>
      <c r="NO141"/>
      <c r="NP141"/>
      <c r="NQ141"/>
      <c r="NR141"/>
      <c r="NS141"/>
      <c r="NT141"/>
      <c r="NU141"/>
      <c r="NV141"/>
      <c r="NW141"/>
      <c r="NX141"/>
      <c r="NY141"/>
      <c r="NZ141"/>
      <c r="OA141"/>
      <c r="OB141"/>
      <c r="OC141"/>
      <c r="OD141"/>
      <c r="OE141"/>
      <c r="OF141"/>
      <c r="OG141"/>
      <c r="OH141"/>
      <c r="OI141"/>
      <c r="OJ141"/>
      <c r="OK141"/>
      <c r="OL141"/>
      <c r="OM141"/>
      <c r="ON141"/>
      <c r="OO141"/>
      <c r="OP141"/>
      <c r="OQ141"/>
      <c r="OR141"/>
      <c r="OS141"/>
      <c r="OT141"/>
      <c r="OU141"/>
      <c r="OV141"/>
      <c r="OW141"/>
      <c r="OX141"/>
      <c r="OY141"/>
      <c r="OZ141"/>
      <c r="PA141"/>
      <c r="PB141"/>
      <c r="PC141"/>
      <c r="PD141"/>
      <c r="PE141"/>
      <c r="PF141"/>
      <c r="PG141"/>
      <c r="PH141"/>
      <c r="PI141"/>
      <c r="PJ141"/>
      <c r="PK141"/>
      <c r="PL141"/>
      <c r="PM141"/>
      <c r="PN141"/>
      <c r="PO141"/>
      <c r="PP141"/>
      <c r="PQ141"/>
      <c r="PR141"/>
      <c r="PS141"/>
      <c r="PT141"/>
      <c r="PU141"/>
      <c r="PV141"/>
      <c r="PW141"/>
      <c r="PX141"/>
      <c r="PY141"/>
      <c r="PZ141"/>
      <c r="QA141"/>
      <c r="QB141"/>
      <c r="QC141"/>
      <c r="QD141"/>
      <c r="QE141"/>
      <c r="QF141"/>
      <c r="QG141"/>
      <c r="QH141"/>
      <c r="QI141"/>
      <c r="QJ141"/>
      <c r="QK141"/>
      <c r="QL141"/>
      <c r="QM141"/>
      <c r="QN141"/>
      <c r="QO141"/>
      <c r="QP141"/>
      <c r="QQ141"/>
      <c r="QR141"/>
      <c r="QS141"/>
      <c r="QT141"/>
      <c r="QU141"/>
      <c r="QV141"/>
      <c r="QW141"/>
      <c r="QX141"/>
      <c r="QY141"/>
      <c r="QZ141"/>
      <c r="RA141"/>
      <c r="RB141"/>
      <c r="RC141"/>
      <c r="RD141"/>
      <c r="RE141"/>
      <c r="RF141"/>
      <c r="RG141"/>
      <c r="RH141"/>
      <c r="RI141"/>
      <c r="RJ141"/>
      <c r="RK141"/>
      <c r="RL141"/>
      <c r="RM141"/>
      <c r="RN141"/>
      <c r="RO141"/>
      <c r="RP141"/>
      <c r="RQ141"/>
      <c r="RR141"/>
      <c r="RS141"/>
      <c r="RT141"/>
      <c r="RU141"/>
      <c r="RV141"/>
      <c r="RW141"/>
      <c r="RX141"/>
      <c r="RY141"/>
      <c r="RZ141"/>
      <c r="SA141"/>
      <c r="SB141"/>
      <c r="SC141"/>
      <c r="SD141"/>
      <c r="SE141"/>
      <c r="SF141"/>
      <c r="SG141"/>
      <c r="SH141"/>
      <c r="SI141"/>
      <c r="SJ141"/>
      <c r="SK141"/>
      <c r="SL141"/>
      <c r="SM141"/>
      <c r="SN141"/>
      <c r="SO141"/>
      <c r="SP141"/>
      <c r="SQ141"/>
      <c r="SR141"/>
      <c r="SS141"/>
      <c r="ST141"/>
      <c r="SU141"/>
      <c r="SV141"/>
      <c r="SW141"/>
      <c r="SX141"/>
      <c r="SY141"/>
      <c r="SZ141"/>
      <c r="TA141"/>
      <c r="TB141"/>
      <c r="TC141"/>
      <c r="TD141"/>
      <c r="TE141"/>
      <c r="TF141"/>
      <c r="TG141"/>
      <c r="TH141"/>
      <c r="TI141"/>
      <c r="TJ141"/>
      <c r="TK141"/>
      <c r="TL141"/>
      <c r="TM141"/>
      <c r="TN141"/>
      <c r="TO141"/>
      <c r="TP141"/>
      <c r="TQ141"/>
      <c r="TR141"/>
      <c r="TS141"/>
      <c r="TT141"/>
      <c r="TU141"/>
      <c r="TV141"/>
      <c r="TW141"/>
      <c r="TX141"/>
      <c r="TY141"/>
      <c r="TZ141"/>
      <c r="UA141"/>
      <c r="UB141"/>
      <c r="UC141"/>
      <c r="UD141"/>
      <c r="UE141"/>
      <c r="UF141"/>
      <c r="UG141"/>
      <c r="UH141"/>
      <c r="UI141"/>
      <c r="UJ141"/>
      <c r="UK141"/>
      <c r="UL141"/>
      <c r="UM141"/>
      <c r="UN141"/>
      <c r="UO141"/>
      <c r="UP141"/>
      <c r="UQ141"/>
      <c r="UR141"/>
      <c r="US141"/>
      <c r="UT141"/>
      <c r="UU141"/>
      <c r="UV141"/>
      <c r="UW141"/>
      <c r="UX141"/>
      <c r="UY141"/>
      <c r="UZ141"/>
      <c r="VA141"/>
      <c r="VB141"/>
      <c r="VC141"/>
      <c r="VD141"/>
      <c r="VE141"/>
      <c r="VF141"/>
      <c r="VG141"/>
      <c r="VH141"/>
      <c r="VI141"/>
      <c r="VJ141"/>
      <c r="VK141"/>
      <c r="VL141"/>
      <c r="VM141"/>
      <c r="VN141"/>
      <c r="VO141"/>
      <c r="VP141"/>
      <c r="VQ141"/>
      <c r="VR141"/>
      <c r="VS141"/>
      <c r="VT141"/>
      <c r="VU141"/>
      <c r="VV141"/>
      <c r="VW141"/>
      <c r="VX141"/>
      <c r="VY141"/>
      <c r="VZ141"/>
      <c r="WA141"/>
      <c r="WB141"/>
      <c r="WC141"/>
      <c r="WD141"/>
      <c r="WE141"/>
      <c r="WF141"/>
      <c r="WG141"/>
      <c r="WH141"/>
      <c r="WI141"/>
      <c r="WJ141"/>
      <c r="WK141"/>
      <c r="WL141"/>
      <c r="WM141"/>
      <c r="WN141"/>
      <c r="WO141"/>
      <c r="WP141"/>
      <c r="WQ141"/>
      <c r="WR141"/>
      <c r="WS141"/>
      <c r="WT141"/>
      <c r="WU141"/>
      <c r="WV141"/>
      <c r="WW141"/>
      <c r="WX141"/>
      <c r="WY141"/>
      <c r="WZ141"/>
      <c r="XA141"/>
      <c r="XB141"/>
      <c r="XC141"/>
      <c r="XD141"/>
      <c r="XE141"/>
      <c r="XF141"/>
      <c r="XG141"/>
      <c r="XH141"/>
      <c r="XI141"/>
      <c r="XJ141"/>
      <c r="XK141"/>
      <c r="XL141"/>
      <c r="XM141"/>
      <c r="XN141"/>
      <c r="XO141"/>
      <c r="XP141"/>
      <c r="XQ141"/>
      <c r="XR141"/>
      <c r="XS141"/>
      <c r="XT141"/>
      <c r="XU141"/>
      <c r="XV141"/>
      <c r="XW141"/>
      <c r="XX141"/>
      <c r="XY141"/>
      <c r="XZ141"/>
      <c r="YA141"/>
      <c r="YB141"/>
      <c r="YC141"/>
      <c r="YD141"/>
      <c r="YE141"/>
      <c r="YF141"/>
      <c r="YG141"/>
      <c r="YH141"/>
      <c r="YI141"/>
      <c r="YJ141"/>
      <c r="YK141"/>
      <c r="YL141"/>
      <c r="YM141"/>
      <c r="YN141"/>
      <c r="YO141"/>
      <c r="YP141"/>
      <c r="YQ141"/>
      <c r="YR141"/>
      <c r="YS141"/>
      <c r="YT141"/>
      <c r="YU141"/>
      <c r="YV141"/>
      <c r="YW141"/>
      <c r="YX141"/>
      <c r="YY141"/>
      <c r="YZ141"/>
      <c r="ZA141"/>
      <c r="ZB141"/>
      <c r="ZC141"/>
      <c r="ZD141"/>
      <c r="ZE141"/>
      <c r="ZF141"/>
      <c r="ZG141"/>
      <c r="ZH141"/>
      <c r="ZI141"/>
      <c r="ZJ141"/>
      <c r="ZK141"/>
      <c r="ZL141"/>
      <c r="ZM141"/>
      <c r="ZN141"/>
      <c r="ZO141"/>
      <c r="ZP141"/>
      <c r="ZQ141"/>
      <c r="ZR141"/>
      <c r="ZS141"/>
      <c r="ZT141"/>
      <c r="ZU141"/>
      <c r="ZV141"/>
      <c r="ZW141"/>
      <c r="ZX141"/>
      <c r="ZY141"/>
      <c r="ZZ141"/>
      <c r="AAA141"/>
      <c r="AAB141"/>
      <c r="AAC141"/>
      <c r="AAD141"/>
      <c r="AAE141"/>
      <c r="AAF141"/>
      <c r="AAG141"/>
      <c r="AAH141"/>
      <c r="AAI141"/>
      <c r="AAJ141"/>
      <c r="AAK141"/>
      <c r="AAL141"/>
      <c r="AAM141"/>
      <c r="AAN141"/>
      <c r="AAO141"/>
      <c r="AAP141"/>
      <c r="AAQ141"/>
      <c r="AAR141"/>
      <c r="AAS141"/>
      <c r="AAT141"/>
      <c r="AAU141"/>
      <c r="AAV141"/>
      <c r="AAW141"/>
      <c r="AAX141"/>
      <c r="AAY141"/>
      <c r="AAZ141"/>
      <c r="ABA141"/>
      <c r="ABB141"/>
      <c r="ABC141"/>
      <c r="ABD141"/>
      <c r="ABE141"/>
      <c r="ABF141"/>
      <c r="ABG141"/>
      <c r="ABH141"/>
      <c r="ABI141"/>
      <c r="ABJ141"/>
      <c r="ABK141"/>
      <c r="ABL141"/>
      <c r="ABM141"/>
      <c r="ABN141"/>
      <c r="ABO141"/>
      <c r="ABP141"/>
      <c r="ABQ141"/>
      <c r="ABR141"/>
      <c r="ABS141"/>
      <c r="ABT141"/>
      <c r="ABU141"/>
      <c r="ABV141"/>
      <c r="ABW141"/>
      <c r="ABX141"/>
      <c r="ABY141"/>
      <c r="ABZ141"/>
      <c r="ACA141"/>
      <c r="ACB141"/>
      <c r="ACC141"/>
      <c r="ACD141"/>
      <c r="ACE141"/>
      <c r="ACF141"/>
      <c r="ACG141"/>
      <c r="ACH141"/>
      <c r="ACI141"/>
      <c r="ACJ141"/>
      <c r="ACK141"/>
      <c r="ACL141"/>
      <c r="ACM141"/>
      <c r="ACN141"/>
      <c r="ACO141"/>
      <c r="ACP141"/>
      <c r="ACQ141"/>
      <c r="ACR141"/>
      <c r="ACS141"/>
      <c r="ACT141"/>
      <c r="ACU141"/>
      <c r="ACV141"/>
      <c r="ACW141"/>
      <c r="ACX141"/>
      <c r="ACY141"/>
      <c r="ACZ141"/>
      <c r="ADA141"/>
      <c r="ADB141"/>
      <c r="ADC141"/>
      <c r="ADD141"/>
      <c r="ADE141"/>
      <c r="ADF141"/>
      <c r="ADG141"/>
      <c r="ADH141"/>
      <c r="ADI141"/>
      <c r="ADJ141"/>
      <c r="ADK141"/>
      <c r="ADL141"/>
      <c r="ADM141"/>
      <c r="ADN141"/>
      <c r="ADO141"/>
      <c r="ADP141"/>
      <c r="ADQ141"/>
      <c r="ADR141"/>
      <c r="ADS141"/>
      <c r="ADT141"/>
      <c r="ADU141"/>
      <c r="ADV141"/>
      <c r="ADW141"/>
      <c r="ADX141"/>
      <c r="ADY141"/>
      <c r="ADZ141"/>
      <c r="AEA141"/>
      <c r="AEB141"/>
      <c r="AEC141"/>
      <c r="AED141"/>
      <c r="AEE141"/>
      <c r="AEF141"/>
      <c r="AEG141"/>
      <c r="AEH141"/>
      <c r="AEI141"/>
      <c r="AEJ141"/>
      <c r="AEK141"/>
      <c r="AEL141"/>
      <c r="AEM141"/>
      <c r="AEN141"/>
      <c r="AEO141"/>
      <c r="AEP141"/>
      <c r="AEQ141"/>
      <c r="AER141"/>
      <c r="AES141"/>
      <c r="AET141"/>
      <c r="AEU141"/>
      <c r="AEV141"/>
      <c r="AEW141"/>
      <c r="AEX141"/>
      <c r="AEY141"/>
      <c r="AEZ141"/>
      <c r="AFA141"/>
      <c r="AFB141"/>
      <c r="AFC141"/>
      <c r="AFD141"/>
      <c r="AFE141"/>
      <c r="AFF141"/>
      <c r="AFG141"/>
      <c r="AFH141"/>
      <c r="AFI141"/>
      <c r="AFJ141"/>
      <c r="AFK141"/>
      <c r="AFL141"/>
      <c r="AFM141"/>
      <c r="AFN141"/>
      <c r="AFO141"/>
      <c r="AFP141"/>
      <c r="AFQ141"/>
      <c r="AFR141"/>
      <c r="AFS141"/>
      <c r="AFT141"/>
      <c r="AFU141"/>
      <c r="AFV141"/>
      <c r="AFW141"/>
      <c r="AFX141"/>
      <c r="AFY141"/>
      <c r="AFZ141"/>
      <c r="AGA141"/>
      <c r="AGB141"/>
      <c r="AGC141"/>
      <c r="AGD141"/>
      <c r="AGE141"/>
      <c r="AGF141"/>
      <c r="AGG141"/>
      <c r="AGH141"/>
      <c r="AGI141"/>
      <c r="AGJ141"/>
      <c r="AGK141"/>
      <c r="AGL141"/>
      <c r="AGM141"/>
      <c r="AGN141"/>
      <c r="AGO141"/>
      <c r="AGP141"/>
      <c r="AGQ141"/>
      <c r="AGR141"/>
      <c r="AGS141"/>
      <c r="AGT141"/>
      <c r="AGU141"/>
      <c r="AGV141"/>
      <c r="AGW141"/>
      <c r="AGX141"/>
      <c r="AGY141"/>
      <c r="AGZ141"/>
      <c r="AHA141"/>
      <c r="AHB141"/>
      <c r="AHC141"/>
      <c r="AHD141"/>
      <c r="AHE141"/>
      <c r="AHF141"/>
      <c r="AHG141"/>
      <c r="AHH141"/>
      <c r="AHI141"/>
      <c r="AHJ141"/>
      <c r="AHK141"/>
      <c r="AHL141"/>
      <c r="AHM141"/>
      <c r="AHN141"/>
      <c r="AHO141"/>
      <c r="AHP141"/>
      <c r="AHQ141"/>
      <c r="AHR141"/>
      <c r="AHS141"/>
      <c r="AHT141"/>
      <c r="AHU141"/>
      <c r="AHV141"/>
      <c r="AHW141"/>
      <c r="AHX141"/>
      <c r="AHY141"/>
      <c r="AHZ141"/>
      <c r="AIA141"/>
      <c r="AIB141"/>
      <c r="AIC141"/>
      <c r="AID141"/>
      <c r="AIE141"/>
      <c r="AIF141"/>
      <c r="AIG141"/>
      <c r="AIH141"/>
      <c r="AII141"/>
      <c r="AIJ141"/>
      <c r="AIK141"/>
      <c r="AIL141"/>
      <c r="AIM141"/>
      <c r="AIN141"/>
      <c r="AIO141"/>
      <c r="AIP141"/>
      <c r="AIQ141"/>
      <c r="AIR141"/>
      <c r="AIS141"/>
      <c r="AIT141"/>
      <c r="AIU141"/>
      <c r="AIV141"/>
      <c r="AIW141"/>
      <c r="AIX141"/>
      <c r="AIY141"/>
      <c r="AIZ141"/>
      <c r="AJA141"/>
      <c r="AJB141"/>
      <c r="AJC141"/>
      <c r="AJD141"/>
      <c r="AJE141"/>
      <c r="AJF141"/>
      <c r="AJG141"/>
      <c r="AJH141"/>
      <c r="AJI141"/>
      <c r="AJJ141"/>
      <c r="AJK141"/>
      <c r="AJL141"/>
      <c r="AJM141"/>
      <c r="AJN141"/>
      <c r="AJO141"/>
      <c r="AJP141"/>
      <c r="AJQ141"/>
      <c r="AJR141"/>
      <c r="AJS141"/>
      <c r="AJT141"/>
      <c r="AJU141"/>
      <c r="AJV141"/>
      <c r="AJW141"/>
      <c r="AJX141"/>
      <c r="AJY141"/>
      <c r="AJZ141"/>
      <c r="AKA141"/>
      <c r="AKB141"/>
      <c r="AKC141"/>
      <c r="AKD141"/>
      <c r="AKE141"/>
      <c r="AKF141"/>
      <c r="AKG141"/>
      <c r="AKH141"/>
      <c r="AKI141"/>
      <c r="AKJ141"/>
      <c r="AKK141"/>
      <c r="AKL141"/>
      <c r="AKM141"/>
      <c r="AKN141"/>
      <c r="AKO141"/>
      <c r="AKP141"/>
      <c r="AKQ141"/>
      <c r="AKR141"/>
      <c r="AKS141"/>
      <c r="AKT141"/>
      <c r="AKU141"/>
      <c r="AKV141"/>
      <c r="AKW141"/>
      <c r="AKX141"/>
      <c r="AKY141"/>
      <c r="AKZ141"/>
      <c r="ALA141"/>
      <c r="ALB141"/>
      <c r="ALC141"/>
      <c r="ALD141"/>
      <c r="ALE141"/>
      <c r="ALF141"/>
      <c r="ALG141"/>
      <c r="ALH141"/>
      <c r="ALI141"/>
      <c r="ALJ141"/>
      <c r="ALK141"/>
      <c r="ALL141"/>
      <c r="ALM141"/>
      <c r="ALN141"/>
      <c r="ALO141"/>
      <c r="ALP141"/>
      <c r="ALQ141"/>
    </row>
    <row r="142" spans="1:1005" ht="15.75" x14ac:dyDescent="0.25">
      <c r="A142" s="1" t="s">
        <v>353</v>
      </c>
      <c r="B142" s="21" t="s">
        <v>340</v>
      </c>
      <c r="C142" s="20" t="s">
        <v>337</v>
      </c>
      <c r="D142" s="20">
        <v>44</v>
      </c>
      <c r="E142" s="20">
        <v>58</v>
      </c>
      <c r="F142" s="20" t="s">
        <v>33</v>
      </c>
      <c r="G142" s="23">
        <v>50</v>
      </c>
      <c r="H142" s="23">
        <v>25</v>
      </c>
      <c r="I142" s="23">
        <v>20</v>
      </c>
      <c r="J142" s="23">
        <v>31</v>
      </c>
      <c r="K142" s="23">
        <v>31</v>
      </c>
      <c r="L142" s="23">
        <v>31</v>
      </c>
      <c r="M142" s="23">
        <v>74</v>
      </c>
      <c r="N142" s="23">
        <v>46</v>
      </c>
      <c r="O142" s="20" t="s">
        <v>46</v>
      </c>
      <c r="P142" s="23">
        <v>105</v>
      </c>
      <c r="Q142" s="23">
        <v>117</v>
      </c>
      <c r="R142" s="23">
        <v>78</v>
      </c>
      <c r="S142" s="23">
        <v>39</v>
      </c>
      <c r="T142" s="23">
        <v>27</v>
      </c>
      <c r="U142" s="23">
        <v>22</v>
      </c>
      <c r="V142" s="23">
        <v>95</v>
      </c>
      <c r="W142" s="20" t="s">
        <v>316</v>
      </c>
      <c r="X142" s="23">
        <v>50</v>
      </c>
      <c r="Y142" s="23">
        <v>55</v>
      </c>
      <c r="Z142" s="23">
        <v>21</v>
      </c>
      <c r="AA142" s="23">
        <v>16</v>
      </c>
      <c r="AB142" s="23">
        <v>117</v>
      </c>
      <c r="AC142" s="23">
        <v>115</v>
      </c>
      <c r="AD142" s="23">
        <v>124</v>
      </c>
      <c r="AE142" s="23">
        <v>75</v>
      </c>
      <c r="AF142" s="23">
        <v>46</v>
      </c>
      <c r="AG142" s="23">
        <v>50</v>
      </c>
      <c r="AH142" s="23">
        <v>56</v>
      </c>
      <c r="AI142" s="23">
        <v>20</v>
      </c>
      <c r="AJ142" s="23">
        <v>13</v>
      </c>
      <c r="AK142" s="23">
        <v>31</v>
      </c>
      <c r="AL142" s="23">
        <v>31</v>
      </c>
      <c r="AM142" s="23">
        <v>31</v>
      </c>
      <c r="AN142" s="23">
        <v>74</v>
      </c>
      <c r="AO142" s="23">
        <v>46</v>
      </c>
      <c r="AP142" s="22">
        <v>5</v>
      </c>
      <c r="AQ142" s="22" t="s">
        <v>357</v>
      </c>
      <c r="AR142"/>
      <c r="AS142" s="2" t="s">
        <v>359</v>
      </c>
      <c r="AT142" s="2" t="s">
        <v>361</v>
      </c>
      <c r="AU142"/>
      <c r="AV142"/>
      <c r="AW142"/>
      <c r="AX142"/>
      <c r="AY142"/>
      <c r="AZ142"/>
      <c r="BA142"/>
      <c r="BB142"/>
      <c r="BC142"/>
      <c r="BD142"/>
      <c r="BE142"/>
      <c r="BF142"/>
      <c r="BG142"/>
      <c r="BH142"/>
      <c r="BI142"/>
      <c r="BJ142"/>
      <c r="BK142"/>
      <c r="BL142"/>
      <c r="BM142"/>
      <c r="BN142"/>
      <c r="BO142"/>
      <c r="BP142"/>
      <c r="BQ142"/>
      <c r="BR142"/>
      <c r="BS142"/>
      <c r="BT142"/>
      <c r="BU142"/>
      <c r="BV142"/>
      <c r="BW142"/>
      <c r="BX142"/>
      <c r="BY142"/>
      <c r="BZ142"/>
      <c r="CA142"/>
      <c r="CB142"/>
      <c r="CC142"/>
      <c r="CD142"/>
      <c r="CE142"/>
      <c r="CF142"/>
      <c r="CG142"/>
      <c r="CH142"/>
      <c r="CI142"/>
      <c r="CJ142"/>
      <c r="CK142"/>
      <c r="CL142"/>
      <c r="CM142"/>
      <c r="CN142"/>
      <c r="CO142"/>
      <c r="CP142"/>
      <c r="CQ142"/>
      <c r="CR142"/>
      <c r="CS142"/>
      <c r="CT142"/>
      <c r="CU142"/>
      <c r="CV142"/>
      <c r="CW142"/>
      <c r="CX142"/>
      <c r="CY142"/>
      <c r="CZ142"/>
      <c r="DA142"/>
      <c r="DB142"/>
      <c r="DC142"/>
      <c r="DD142"/>
      <c r="DE142"/>
      <c r="DF142"/>
      <c r="DG142"/>
      <c r="DH142"/>
      <c r="DI142"/>
      <c r="DJ142"/>
      <c r="DK142"/>
      <c r="DL142"/>
      <c r="DM142"/>
      <c r="DN142"/>
      <c r="DO142"/>
      <c r="DP142"/>
      <c r="DQ142"/>
      <c r="DR142"/>
      <c r="DS142"/>
      <c r="DT142"/>
      <c r="DU142"/>
      <c r="DV142"/>
      <c r="DW142"/>
      <c r="DX142"/>
      <c r="DY142"/>
      <c r="DZ142"/>
      <c r="EA142"/>
      <c r="EB142"/>
      <c r="EC142"/>
      <c r="ED142"/>
      <c r="EE142"/>
      <c r="EF142"/>
      <c r="EG142"/>
      <c r="EH142"/>
      <c r="EI142"/>
      <c r="EJ142"/>
      <c r="EK142"/>
      <c r="EL142"/>
      <c r="EM142"/>
      <c r="EN142"/>
      <c r="EO142"/>
      <c r="EP142"/>
      <c r="EQ142"/>
      <c r="ER142"/>
      <c r="ES142"/>
      <c r="ET142"/>
      <c r="EU142"/>
      <c r="EV142"/>
      <c r="EW142"/>
      <c r="EX142"/>
      <c r="EY142"/>
      <c r="EZ142"/>
      <c r="FA142"/>
      <c r="FB142"/>
      <c r="FC142"/>
      <c r="FD142"/>
      <c r="FE142"/>
      <c r="FF142"/>
      <c r="FG142"/>
      <c r="FH142"/>
      <c r="FI142"/>
      <c r="FJ142"/>
      <c r="FK142"/>
      <c r="FL142"/>
      <c r="FM142"/>
      <c r="FN142"/>
      <c r="FO142"/>
      <c r="FP142"/>
      <c r="FQ142"/>
      <c r="FR142"/>
      <c r="FS142"/>
      <c r="FT142"/>
      <c r="FU142"/>
      <c r="FV142"/>
      <c r="FW142"/>
      <c r="FX142"/>
      <c r="FY142"/>
      <c r="FZ142"/>
      <c r="GA142"/>
      <c r="GB142"/>
      <c r="GC142"/>
      <c r="GD142"/>
      <c r="GE142"/>
      <c r="GF142"/>
      <c r="GG142"/>
      <c r="GH142"/>
      <c r="GI142"/>
      <c r="GJ142"/>
      <c r="GK142"/>
      <c r="GL142"/>
      <c r="GM142"/>
      <c r="GN142"/>
      <c r="GO142"/>
      <c r="GP142"/>
      <c r="GQ142"/>
      <c r="GR142"/>
      <c r="GS142"/>
      <c r="GT142"/>
      <c r="GU142"/>
      <c r="GV142"/>
      <c r="GW142"/>
      <c r="GX142"/>
      <c r="GY142"/>
      <c r="GZ142"/>
      <c r="HA142"/>
      <c r="HB142"/>
      <c r="HC142"/>
      <c r="HD142"/>
      <c r="HE142"/>
      <c r="HF142"/>
      <c r="HG142"/>
      <c r="HH142"/>
      <c r="HI142"/>
      <c r="HJ142"/>
      <c r="HK142"/>
      <c r="HL142"/>
      <c r="HM142"/>
      <c r="HN142"/>
      <c r="HO142"/>
      <c r="HP142"/>
      <c r="HQ142"/>
      <c r="HR142"/>
      <c r="HS142"/>
      <c r="HT142"/>
      <c r="HU142"/>
      <c r="HV142"/>
      <c r="HW142"/>
      <c r="HX142"/>
      <c r="HY142"/>
      <c r="HZ142"/>
      <c r="IA142"/>
      <c r="IB142"/>
      <c r="IC142"/>
      <c r="ID142"/>
      <c r="IE142"/>
      <c r="IF142"/>
      <c r="IG142"/>
      <c r="IH142"/>
      <c r="II142"/>
      <c r="IJ142"/>
      <c r="IK142"/>
      <c r="IL142"/>
      <c r="IM142"/>
      <c r="IN142"/>
      <c r="IO142"/>
      <c r="IP142"/>
      <c r="IQ142"/>
      <c r="IR142"/>
      <c r="IS142"/>
      <c r="IT142"/>
      <c r="IU142"/>
      <c r="IV142"/>
      <c r="IW142"/>
      <c r="IX142"/>
      <c r="IY142"/>
      <c r="IZ142"/>
      <c r="JA142"/>
      <c r="JB142"/>
      <c r="JC142"/>
      <c r="JD142"/>
      <c r="JE142"/>
      <c r="JF142"/>
      <c r="JG142"/>
      <c r="JH142"/>
      <c r="JI142"/>
      <c r="JJ142"/>
      <c r="JK142"/>
      <c r="JL142"/>
      <c r="JM142"/>
      <c r="JN142"/>
      <c r="JO142"/>
      <c r="JP142"/>
      <c r="JQ142"/>
      <c r="JR142"/>
      <c r="JS142"/>
      <c r="JT142"/>
      <c r="JU142"/>
      <c r="JV142"/>
      <c r="JW142"/>
      <c r="JX142"/>
      <c r="JY142"/>
      <c r="JZ142"/>
      <c r="KA142"/>
      <c r="KB142"/>
      <c r="KC142"/>
      <c r="KD142"/>
      <c r="KE142"/>
      <c r="KF142"/>
      <c r="KG142"/>
      <c r="KH142"/>
      <c r="KI142"/>
      <c r="KJ142"/>
      <c r="KK142"/>
      <c r="KL142"/>
      <c r="KM142"/>
      <c r="KN142"/>
      <c r="KO142"/>
      <c r="KP142"/>
      <c r="KQ142"/>
      <c r="KR142"/>
      <c r="KS142"/>
      <c r="KT142"/>
      <c r="KU142"/>
      <c r="KV142"/>
      <c r="KW142"/>
      <c r="KX142"/>
      <c r="KY142"/>
      <c r="KZ142"/>
      <c r="LA142"/>
      <c r="LB142"/>
      <c r="LC142"/>
      <c r="LD142"/>
      <c r="LE142"/>
      <c r="LF142"/>
      <c r="LG142"/>
      <c r="LH142"/>
      <c r="LI142"/>
      <c r="LJ142"/>
      <c r="LK142"/>
      <c r="LL142"/>
      <c r="LM142"/>
      <c r="LN142"/>
      <c r="LO142"/>
      <c r="LP142"/>
      <c r="LQ142"/>
      <c r="LR142"/>
      <c r="LS142"/>
      <c r="LT142"/>
      <c r="LU142"/>
      <c r="LV142"/>
      <c r="LW142"/>
      <c r="LX142"/>
      <c r="LY142"/>
      <c r="LZ142"/>
      <c r="MA142"/>
      <c r="MB142"/>
      <c r="MC142"/>
      <c r="MD142"/>
      <c r="ME142"/>
      <c r="MF142"/>
      <c r="MG142"/>
      <c r="MH142"/>
      <c r="MI142"/>
      <c r="MJ142"/>
      <c r="MK142"/>
      <c r="ML142"/>
      <c r="MM142"/>
      <c r="MN142"/>
      <c r="MO142"/>
      <c r="MP142"/>
      <c r="MQ142"/>
      <c r="MR142"/>
      <c r="MS142"/>
      <c r="MT142"/>
      <c r="MU142"/>
      <c r="MV142"/>
      <c r="MW142"/>
      <c r="MX142"/>
      <c r="MY142"/>
      <c r="MZ142"/>
      <c r="NA142"/>
      <c r="NB142"/>
      <c r="NC142"/>
      <c r="ND142"/>
      <c r="NE142"/>
      <c r="NF142"/>
      <c r="NG142"/>
      <c r="NH142"/>
      <c r="NI142"/>
      <c r="NJ142"/>
      <c r="NK142"/>
      <c r="NL142"/>
      <c r="NM142"/>
      <c r="NN142"/>
      <c r="NO142"/>
      <c r="NP142"/>
      <c r="NQ142"/>
      <c r="NR142"/>
      <c r="NS142"/>
      <c r="NT142"/>
      <c r="NU142"/>
      <c r="NV142"/>
      <c r="NW142"/>
      <c r="NX142"/>
      <c r="NY142"/>
      <c r="NZ142"/>
      <c r="OA142"/>
      <c r="OB142"/>
      <c r="OC142"/>
      <c r="OD142"/>
      <c r="OE142"/>
      <c r="OF142"/>
      <c r="OG142"/>
      <c r="OH142"/>
      <c r="OI142"/>
      <c r="OJ142"/>
      <c r="OK142"/>
      <c r="OL142"/>
      <c r="OM142"/>
      <c r="ON142"/>
      <c r="OO142"/>
      <c r="OP142"/>
      <c r="OQ142"/>
      <c r="OR142"/>
      <c r="OS142"/>
      <c r="OT142"/>
      <c r="OU142"/>
      <c r="OV142"/>
      <c r="OW142"/>
      <c r="OX142"/>
      <c r="OY142"/>
      <c r="OZ142"/>
      <c r="PA142"/>
      <c r="PB142"/>
      <c r="PC142"/>
      <c r="PD142"/>
      <c r="PE142"/>
      <c r="PF142"/>
      <c r="PG142"/>
      <c r="PH142"/>
      <c r="PI142"/>
      <c r="PJ142"/>
      <c r="PK142"/>
      <c r="PL142"/>
      <c r="PM142"/>
      <c r="PN142"/>
      <c r="PO142"/>
      <c r="PP142"/>
      <c r="PQ142"/>
      <c r="PR142"/>
      <c r="PS142"/>
      <c r="PT142"/>
      <c r="PU142"/>
      <c r="PV142"/>
      <c r="PW142"/>
      <c r="PX142"/>
      <c r="PY142"/>
      <c r="PZ142"/>
      <c r="QA142"/>
      <c r="QB142"/>
      <c r="QC142"/>
      <c r="QD142"/>
      <c r="QE142"/>
      <c r="QF142"/>
      <c r="QG142"/>
      <c r="QH142"/>
      <c r="QI142"/>
      <c r="QJ142"/>
      <c r="QK142"/>
      <c r="QL142"/>
      <c r="QM142"/>
      <c r="QN142"/>
      <c r="QO142"/>
      <c r="QP142"/>
      <c r="QQ142"/>
      <c r="QR142"/>
      <c r="QS142"/>
      <c r="QT142"/>
      <c r="QU142"/>
      <c r="QV142"/>
      <c r="QW142"/>
      <c r="QX142"/>
      <c r="QY142"/>
      <c r="QZ142"/>
      <c r="RA142"/>
      <c r="RB142"/>
      <c r="RC142"/>
      <c r="RD142"/>
      <c r="RE142"/>
      <c r="RF142"/>
      <c r="RG142"/>
      <c r="RH142"/>
      <c r="RI142"/>
      <c r="RJ142"/>
      <c r="RK142"/>
      <c r="RL142"/>
      <c r="RM142"/>
      <c r="RN142"/>
      <c r="RO142"/>
      <c r="RP142"/>
      <c r="RQ142"/>
      <c r="RR142"/>
      <c r="RS142"/>
      <c r="RT142"/>
      <c r="RU142"/>
      <c r="RV142"/>
      <c r="RW142"/>
      <c r="RX142"/>
      <c r="RY142"/>
      <c r="RZ142"/>
      <c r="SA142"/>
      <c r="SB142"/>
      <c r="SC142"/>
      <c r="SD142"/>
      <c r="SE142"/>
      <c r="SF142"/>
      <c r="SG142"/>
      <c r="SH142"/>
      <c r="SI142"/>
      <c r="SJ142"/>
      <c r="SK142"/>
      <c r="SL142"/>
      <c r="SM142"/>
      <c r="SN142"/>
      <c r="SO142"/>
      <c r="SP142"/>
      <c r="SQ142"/>
      <c r="SR142"/>
      <c r="SS142"/>
      <c r="ST142"/>
      <c r="SU142"/>
      <c r="SV142"/>
      <c r="SW142"/>
      <c r="SX142"/>
      <c r="SY142"/>
      <c r="SZ142"/>
      <c r="TA142"/>
      <c r="TB142"/>
      <c r="TC142"/>
      <c r="TD142"/>
      <c r="TE142"/>
      <c r="TF142"/>
      <c r="TG142"/>
      <c r="TH142"/>
      <c r="TI142"/>
      <c r="TJ142"/>
      <c r="TK142"/>
      <c r="TL142"/>
      <c r="TM142"/>
      <c r="TN142"/>
      <c r="TO142"/>
      <c r="TP142"/>
      <c r="TQ142"/>
      <c r="TR142"/>
      <c r="TS142"/>
      <c r="TT142"/>
      <c r="TU142"/>
      <c r="TV142"/>
      <c r="TW142"/>
      <c r="TX142"/>
      <c r="TY142"/>
      <c r="TZ142"/>
      <c r="UA142"/>
      <c r="UB142"/>
      <c r="UC142"/>
      <c r="UD142"/>
      <c r="UE142"/>
      <c r="UF142"/>
      <c r="UG142"/>
      <c r="UH142"/>
      <c r="UI142"/>
      <c r="UJ142"/>
      <c r="UK142"/>
      <c r="UL142"/>
      <c r="UM142"/>
      <c r="UN142"/>
      <c r="UO142"/>
      <c r="UP142"/>
      <c r="UQ142"/>
      <c r="UR142"/>
      <c r="US142"/>
      <c r="UT142"/>
      <c r="UU142"/>
      <c r="UV142"/>
      <c r="UW142"/>
      <c r="UX142"/>
      <c r="UY142"/>
      <c r="UZ142"/>
      <c r="VA142"/>
      <c r="VB142"/>
      <c r="VC142"/>
      <c r="VD142"/>
      <c r="VE142"/>
      <c r="VF142"/>
      <c r="VG142"/>
      <c r="VH142"/>
      <c r="VI142"/>
      <c r="VJ142"/>
      <c r="VK142"/>
      <c r="VL142"/>
      <c r="VM142"/>
      <c r="VN142"/>
      <c r="VO142"/>
      <c r="VP142"/>
      <c r="VQ142"/>
      <c r="VR142"/>
      <c r="VS142"/>
      <c r="VT142"/>
      <c r="VU142"/>
      <c r="VV142"/>
      <c r="VW142"/>
      <c r="VX142"/>
      <c r="VY142"/>
      <c r="VZ142"/>
      <c r="WA142"/>
      <c r="WB142"/>
      <c r="WC142"/>
      <c r="WD142"/>
      <c r="WE142"/>
      <c r="WF142"/>
      <c r="WG142"/>
      <c r="WH142"/>
      <c r="WI142"/>
      <c r="WJ142"/>
      <c r="WK142"/>
      <c r="WL142"/>
      <c r="WM142"/>
      <c r="WN142"/>
      <c r="WO142"/>
      <c r="WP142"/>
      <c r="WQ142"/>
      <c r="WR142"/>
      <c r="WS142"/>
      <c r="WT142"/>
      <c r="WU142"/>
      <c r="WV142"/>
      <c r="WW142"/>
      <c r="WX142"/>
      <c r="WY142"/>
      <c r="WZ142"/>
      <c r="XA142"/>
      <c r="XB142"/>
      <c r="XC142"/>
      <c r="XD142"/>
      <c r="XE142"/>
      <c r="XF142"/>
      <c r="XG142"/>
      <c r="XH142"/>
      <c r="XI142"/>
      <c r="XJ142"/>
      <c r="XK142"/>
      <c r="XL142"/>
      <c r="XM142"/>
      <c r="XN142"/>
      <c r="XO142"/>
      <c r="XP142"/>
      <c r="XQ142"/>
      <c r="XR142"/>
      <c r="XS142"/>
      <c r="XT142"/>
      <c r="XU142"/>
      <c r="XV142"/>
      <c r="XW142"/>
      <c r="XX142"/>
      <c r="XY142"/>
      <c r="XZ142"/>
      <c r="YA142"/>
      <c r="YB142"/>
      <c r="YC142"/>
      <c r="YD142"/>
      <c r="YE142"/>
      <c r="YF142"/>
      <c r="YG142"/>
      <c r="YH142"/>
      <c r="YI142"/>
      <c r="YJ142"/>
      <c r="YK142"/>
      <c r="YL142"/>
      <c r="YM142"/>
      <c r="YN142"/>
      <c r="YO142"/>
      <c r="YP142"/>
      <c r="YQ142"/>
      <c r="YR142"/>
      <c r="YS142"/>
      <c r="YT142"/>
      <c r="YU142"/>
      <c r="YV142"/>
      <c r="YW142"/>
      <c r="YX142"/>
      <c r="YY142"/>
      <c r="YZ142"/>
      <c r="ZA142"/>
      <c r="ZB142"/>
      <c r="ZC142"/>
      <c r="ZD142"/>
      <c r="ZE142"/>
      <c r="ZF142"/>
      <c r="ZG142"/>
      <c r="ZH142"/>
      <c r="ZI142"/>
      <c r="ZJ142"/>
      <c r="ZK142"/>
      <c r="ZL142"/>
      <c r="ZM142"/>
      <c r="ZN142"/>
      <c r="ZO142"/>
      <c r="ZP142"/>
      <c r="ZQ142"/>
      <c r="ZR142"/>
      <c r="ZS142"/>
      <c r="ZT142"/>
      <c r="ZU142"/>
      <c r="ZV142"/>
      <c r="ZW142"/>
      <c r="ZX142"/>
      <c r="ZY142"/>
      <c r="ZZ142"/>
      <c r="AAA142"/>
      <c r="AAB142"/>
      <c r="AAC142"/>
      <c r="AAD142"/>
      <c r="AAE142"/>
      <c r="AAF142"/>
      <c r="AAG142"/>
      <c r="AAH142"/>
      <c r="AAI142"/>
      <c r="AAJ142"/>
      <c r="AAK142"/>
      <c r="AAL142"/>
      <c r="AAM142"/>
      <c r="AAN142"/>
      <c r="AAO142"/>
      <c r="AAP142"/>
      <c r="AAQ142"/>
      <c r="AAR142"/>
      <c r="AAS142"/>
      <c r="AAT142"/>
      <c r="AAU142"/>
      <c r="AAV142"/>
      <c r="AAW142"/>
      <c r="AAX142"/>
      <c r="AAY142"/>
      <c r="AAZ142"/>
      <c r="ABA142"/>
      <c r="ABB142"/>
      <c r="ABC142"/>
      <c r="ABD142"/>
      <c r="ABE142"/>
      <c r="ABF142"/>
      <c r="ABG142"/>
      <c r="ABH142"/>
      <c r="ABI142"/>
      <c r="ABJ142"/>
      <c r="ABK142"/>
      <c r="ABL142"/>
      <c r="ABM142"/>
      <c r="ABN142"/>
      <c r="ABO142"/>
      <c r="ABP142"/>
      <c r="ABQ142"/>
      <c r="ABR142"/>
      <c r="ABS142"/>
      <c r="ABT142"/>
      <c r="ABU142"/>
      <c r="ABV142"/>
      <c r="ABW142"/>
      <c r="ABX142"/>
      <c r="ABY142"/>
      <c r="ABZ142"/>
      <c r="ACA142"/>
      <c r="ACB142"/>
      <c r="ACC142"/>
      <c r="ACD142"/>
      <c r="ACE142"/>
      <c r="ACF142"/>
      <c r="ACG142"/>
      <c r="ACH142"/>
      <c r="ACI142"/>
      <c r="ACJ142"/>
      <c r="ACK142"/>
      <c r="ACL142"/>
      <c r="ACM142"/>
      <c r="ACN142"/>
      <c r="ACO142"/>
      <c r="ACP142"/>
      <c r="ACQ142"/>
      <c r="ACR142"/>
      <c r="ACS142"/>
      <c r="ACT142"/>
      <c r="ACU142"/>
      <c r="ACV142"/>
      <c r="ACW142"/>
      <c r="ACX142"/>
      <c r="ACY142"/>
      <c r="ACZ142"/>
      <c r="ADA142"/>
      <c r="ADB142"/>
      <c r="ADC142"/>
      <c r="ADD142"/>
      <c r="ADE142"/>
      <c r="ADF142"/>
      <c r="ADG142"/>
      <c r="ADH142"/>
      <c r="ADI142"/>
      <c r="ADJ142"/>
      <c r="ADK142"/>
      <c r="ADL142"/>
      <c r="ADM142"/>
      <c r="ADN142"/>
      <c r="ADO142"/>
      <c r="ADP142"/>
      <c r="ADQ142"/>
      <c r="ADR142"/>
      <c r="ADS142"/>
      <c r="ADT142"/>
      <c r="ADU142"/>
      <c r="ADV142"/>
      <c r="ADW142"/>
      <c r="ADX142"/>
      <c r="ADY142"/>
      <c r="ADZ142"/>
      <c r="AEA142"/>
      <c r="AEB142"/>
      <c r="AEC142"/>
      <c r="AED142"/>
      <c r="AEE142"/>
      <c r="AEF142"/>
      <c r="AEG142"/>
      <c r="AEH142"/>
      <c r="AEI142"/>
      <c r="AEJ142"/>
      <c r="AEK142"/>
      <c r="AEL142"/>
      <c r="AEM142"/>
      <c r="AEN142"/>
      <c r="AEO142"/>
      <c r="AEP142"/>
      <c r="AEQ142"/>
      <c r="AER142"/>
      <c r="AES142"/>
      <c r="AET142"/>
      <c r="AEU142"/>
      <c r="AEV142"/>
      <c r="AEW142"/>
      <c r="AEX142"/>
      <c r="AEY142"/>
      <c r="AEZ142"/>
      <c r="AFA142"/>
      <c r="AFB142"/>
      <c r="AFC142"/>
      <c r="AFD142"/>
      <c r="AFE142"/>
      <c r="AFF142"/>
      <c r="AFG142"/>
      <c r="AFH142"/>
      <c r="AFI142"/>
      <c r="AFJ142"/>
      <c r="AFK142"/>
      <c r="AFL142"/>
      <c r="AFM142"/>
      <c r="AFN142"/>
      <c r="AFO142"/>
      <c r="AFP142"/>
      <c r="AFQ142"/>
      <c r="AFR142"/>
      <c r="AFS142"/>
      <c r="AFT142"/>
      <c r="AFU142"/>
      <c r="AFV142"/>
      <c r="AFW142"/>
      <c r="AFX142"/>
      <c r="AFY142"/>
      <c r="AFZ142"/>
      <c r="AGA142"/>
      <c r="AGB142"/>
      <c r="AGC142"/>
      <c r="AGD142"/>
      <c r="AGE142"/>
      <c r="AGF142"/>
      <c r="AGG142"/>
      <c r="AGH142"/>
      <c r="AGI142"/>
      <c r="AGJ142"/>
      <c r="AGK142"/>
      <c r="AGL142"/>
      <c r="AGM142"/>
      <c r="AGN142"/>
      <c r="AGO142"/>
      <c r="AGP142"/>
      <c r="AGQ142"/>
      <c r="AGR142"/>
      <c r="AGS142"/>
      <c r="AGT142"/>
      <c r="AGU142"/>
      <c r="AGV142"/>
      <c r="AGW142"/>
      <c r="AGX142"/>
      <c r="AGY142"/>
      <c r="AGZ142"/>
      <c r="AHA142"/>
      <c r="AHB142"/>
      <c r="AHC142"/>
      <c r="AHD142"/>
      <c r="AHE142"/>
      <c r="AHF142"/>
      <c r="AHG142"/>
      <c r="AHH142"/>
      <c r="AHI142"/>
      <c r="AHJ142"/>
      <c r="AHK142"/>
      <c r="AHL142"/>
      <c r="AHM142"/>
      <c r="AHN142"/>
      <c r="AHO142"/>
      <c r="AHP142"/>
      <c r="AHQ142"/>
      <c r="AHR142"/>
      <c r="AHS142"/>
      <c r="AHT142"/>
      <c r="AHU142"/>
      <c r="AHV142"/>
      <c r="AHW142"/>
      <c r="AHX142"/>
      <c r="AHY142"/>
      <c r="AHZ142"/>
      <c r="AIA142"/>
      <c r="AIB142"/>
      <c r="AIC142"/>
      <c r="AID142"/>
      <c r="AIE142"/>
      <c r="AIF142"/>
      <c r="AIG142"/>
      <c r="AIH142"/>
      <c r="AII142"/>
      <c r="AIJ142"/>
      <c r="AIK142"/>
      <c r="AIL142"/>
      <c r="AIM142"/>
      <c r="AIN142"/>
      <c r="AIO142"/>
      <c r="AIP142"/>
      <c r="AIQ142"/>
      <c r="AIR142"/>
      <c r="AIS142"/>
      <c r="AIT142"/>
      <c r="AIU142"/>
      <c r="AIV142"/>
      <c r="AIW142"/>
      <c r="AIX142"/>
      <c r="AIY142"/>
      <c r="AIZ142"/>
      <c r="AJA142"/>
      <c r="AJB142"/>
      <c r="AJC142"/>
      <c r="AJD142"/>
      <c r="AJE142"/>
      <c r="AJF142"/>
      <c r="AJG142"/>
      <c r="AJH142"/>
      <c r="AJI142"/>
      <c r="AJJ142"/>
      <c r="AJK142"/>
      <c r="AJL142"/>
      <c r="AJM142"/>
      <c r="AJN142"/>
      <c r="AJO142"/>
      <c r="AJP142"/>
      <c r="AJQ142"/>
      <c r="AJR142"/>
      <c r="AJS142"/>
      <c r="AJT142"/>
      <c r="AJU142"/>
      <c r="AJV142"/>
      <c r="AJW142"/>
      <c r="AJX142"/>
      <c r="AJY142"/>
      <c r="AJZ142"/>
      <c r="AKA142"/>
      <c r="AKB142"/>
      <c r="AKC142"/>
      <c r="AKD142"/>
      <c r="AKE142"/>
      <c r="AKF142"/>
      <c r="AKG142"/>
      <c r="AKH142"/>
      <c r="AKI142"/>
      <c r="AKJ142"/>
      <c r="AKK142"/>
      <c r="AKL142"/>
      <c r="AKM142"/>
      <c r="AKN142"/>
      <c r="AKO142"/>
      <c r="AKP142"/>
      <c r="AKQ142"/>
      <c r="AKR142"/>
      <c r="AKS142"/>
      <c r="AKT142"/>
      <c r="AKU142"/>
      <c r="AKV142"/>
      <c r="AKW142"/>
      <c r="AKX142"/>
      <c r="AKY142"/>
      <c r="AKZ142"/>
      <c r="ALA142"/>
      <c r="ALB142"/>
      <c r="ALC142"/>
      <c r="ALD142"/>
      <c r="ALE142"/>
      <c r="ALF142"/>
      <c r="ALG142"/>
      <c r="ALH142"/>
      <c r="ALI142"/>
      <c r="ALJ142"/>
      <c r="ALK142"/>
      <c r="ALL142"/>
      <c r="ALM142"/>
      <c r="ALN142"/>
      <c r="ALO142"/>
      <c r="ALP142"/>
      <c r="ALQ142"/>
    </row>
    <row r="143" spans="1:1005" ht="15.75" x14ac:dyDescent="0.25">
      <c r="A143" s="1" t="s">
        <v>354</v>
      </c>
      <c r="B143" s="21" t="s">
        <v>339</v>
      </c>
      <c r="C143" s="20" t="s">
        <v>337</v>
      </c>
      <c r="D143" s="20">
        <v>41</v>
      </c>
      <c r="E143" s="20">
        <v>55</v>
      </c>
      <c r="F143" s="20" t="s">
        <v>32</v>
      </c>
      <c r="G143" s="3">
        <v>45</v>
      </c>
      <c r="H143" s="3">
        <v>25</v>
      </c>
      <c r="I143" s="3">
        <v>18</v>
      </c>
      <c r="J143" s="3">
        <v>27</v>
      </c>
      <c r="K143" s="3">
        <v>25</v>
      </c>
      <c r="L143" s="3">
        <v>27</v>
      </c>
      <c r="M143" s="3">
        <v>67</v>
      </c>
      <c r="N143" s="23">
        <v>42</v>
      </c>
      <c r="O143" s="20" t="s">
        <v>46</v>
      </c>
      <c r="P143" s="23">
        <v>86</v>
      </c>
      <c r="Q143" s="23">
        <v>100</v>
      </c>
      <c r="R143" s="23">
        <v>68</v>
      </c>
      <c r="S143" s="23">
        <v>32</v>
      </c>
      <c r="T143" s="23">
        <v>24</v>
      </c>
      <c r="U143" s="23">
        <v>19</v>
      </c>
      <c r="V143" s="23">
        <v>95</v>
      </c>
      <c r="W143" s="20" t="s">
        <v>316</v>
      </c>
      <c r="X143" s="23">
        <v>45</v>
      </c>
      <c r="Y143" s="23">
        <v>60</v>
      </c>
      <c r="Z143" s="23">
        <v>19</v>
      </c>
      <c r="AA143" s="23">
        <v>14</v>
      </c>
      <c r="AB143" s="23">
        <v>100</v>
      </c>
      <c r="AC143" s="23">
        <v>96</v>
      </c>
      <c r="AD143" s="23">
        <v>102</v>
      </c>
      <c r="AE143" s="23">
        <v>68</v>
      </c>
      <c r="AF143" s="23">
        <v>42</v>
      </c>
      <c r="AG143" s="23">
        <v>45</v>
      </c>
      <c r="AH143" s="23">
        <v>61</v>
      </c>
      <c r="AI143" s="23">
        <v>18</v>
      </c>
      <c r="AJ143" s="23">
        <v>13</v>
      </c>
      <c r="AK143" s="23">
        <v>27</v>
      </c>
      <c r="AL143" s="23">
        <v>25</v>
      </c>
      <c r="AM143" s="23">
        <v>27</v>
      </c>
      <c r="AN143" s="23">
        <v>67</v>
      </c>
      <c r="AO143" s="23">
        <v>42</v>
      </c>
      <c r="AP143" s="22">
        <v>5</v>
      </c>
      <c r="AQ143" s="22" t="s">
        <v>357</v>
      </c>
      <c r="AR143"/>
      <c r="AS143" s="2" t="s">
        <v>359</v>
      </c>
      <c r="AT143" s="2" t="s">
        <v>361</v>
      </c>
      <c r="AU143"/>
      <c r="AV143"/>
      <c r="AW143"/>
      <c r="AX143"/>
      <c r="AY143"/>
      <c r="AZ143"/>
      <c r="BA143"/>
      <c r="BB143"/>
      <c r="BC143"/>
      <c r="BD143"/>
      <c r="BE143"/>
      <c r="BF143"/>
      <c r="BG143"/>
      <c r="BH143"/>
      <c r="BI143"/>
      <c r="BJ143"/>
      <c r="BK143"/>
      <c r="BL143"/>
      <c r="BM143"/>
      <c r="BN143"/>
      <c r="BO143"/>
      <c r="BP143"/>
      <c r="BQ143"/>
      <c r="BR143"/>
      <c r="BS143"/>
      <c r="BT143"/>
      <c r="BU143"/>
      <c r="BV143"/>
      <c r="BW143"/>
      <c r="BX143"/>
      <c r="BY143"/>
      <c r="BZ143"/>
      <c r="CA143"/>
      <c r="CB143"/>
      <c r="CC143"/>
      <c r="CD143"/>
      <c r="CE143"/>
      <c r="CF143"/>
      <c r="CG143"/>
      <c r="CH143"/>
      <c r="CI143"/>
      <c r="CJ143"/>
      <c r="CK143"/>
      <c r="CL143"/>
      <c r="CM143"/>
      <c r="CN143"/>
      <c r="CO143"/>
      <c r="CP143"/>
      <c r="CQ143"/>
      <c r="CR143"/>
      <c r="CS143"/>
      <c r="CT143"/>
      <c r="CU143"/>
      <c r="CV143"/>
      <c r="CW143"/>
      <c r="CX143"/>
      <c r="CY143"/>
      <c r="CZ143"/>
      <c r="DA143"/>
      <c r="DB143"/>
      <c r="DC143"/>
      <c r="DD143"/>
      <c r="DE143"/>
      <c r="DF143"/>
      <c r="DG143"/>
      <c r="DH143"/>
      <c r="DI143"/>
      <c r="DJ143"/>
      <c r="DK143"/>
      <c r="DL143"/>
      <c r="DM143"/>
      <c r="DN143"/>
      <c r="DO143"/>
      <c r="DP143"/>
      <c r="DQ143"/>
      <c r="DR143"/>
      <c r="DS143"/>
      <c r="DT143"/>
      <c r="DU143"/>
      <c r="DV143"/>
      <c r="DW143"/>
      <c r="DX143"/>
      <c r="DY143"/>
      <c r="DZ143"/>
      <c r="EA143"/>
      <c r="EB143"/>
      <c r="EC143"/>
      <c r="ED143"/>
      <c r="EE143"/>
      <c r="EF143"/>
      <c r="EG143"/>
      <c r="EH143"/>
      <c r="EI143"/>
      <c r="EJ143"/>
      <c r="EK143"/>
      <c r="EL143"/>
      <c r="EM143"/>
      <c r="EN143"/>
      <c r="EO143"/>
      <c r="EP143"/>
      <c r="EQ143"/>
      <c r="ER143"/>
      <c r="ES143"/>
      <c r="ET143"/>
      <c r="EU143"/>
      <c r="EV143"/>
      <c r="EW143"/>
      <c r="EX143"/>
      <c r="EY143"/>
      <c r="EZ143"/>
      <c r="FA143"/>
      <c r="FB143"/>
      <c r="FC143"/>
      <c r="FD143"/>
      <c r="FE143"/>
      <c r="FF143"/>
      <c r="FG143"/>
      <c r="FH143"/>
      <c r="FI143"/>
      <c r="FJ143"/>
      <c r="FK143"/>
      <c r="FL143"/>
      <c r="FM143"/>
      <c r="FN143"/>
      <c r="FO143"/>
      <c r="FP143"/>
      <c r="FQ143"/>
      <c r="FR143"/>
      <c r="FS143"/>
      <c r="FT143"/>
      <c r="FU143"/>
      <c r="FV143"/>
      <c r="FW143"/>
      <c r="FX143"/>
      <c r="FY143"/>
      <c r="FZ143"/>
      <c r="GA143"/>
      <c r="GB143"/>
      <c r="GC143"/>
      <c r="GD143"/>
      <c r="GE143"/>
      <c r="GF143"/>
      <c r="GG143"/>
      <c r="GH143"/>
      <c r="GI143"/>
      <c r="GJ143"/>
      <c r="GK143"/>
      <c r="GL143"/>
      <c r="GM143"/>
      <c r="GN143"/>
      <c r="GO143"/>
      <c r="GP143"/>
      <c r="GQ143"/>
      <c r="GR143"/>
      <c r="GS143"/>
      <c r="GT143"/>
      <c r="GU143"/>
      <c r="GV143"/>
      <c r="GW143"/>
      <c r="GX143"/>
      <c r="GY143"/>
      <c r="GZ143"/>
      <c r="HA143"/>
      <c r="HB143"/>
      <c r="HC143"/>
      <c r="HD143"/>
      <c r="HE143"/>
      <c r="HF143"/>
      <c r="HG143"/>
      <c r="HH143"/>
      <c r="HI143"/>
      <c r="HJ143"/>
      <c r="HK143"/>
      <c r="HL143"/>
      <c r="HM143"/>
      <c r="HN143"/>
      <c r="HO143"/>
      <c r="HP143"/>
      <c r="HQ143"/>
      <c r="HR143"/>
      <c r="HS143"/>
      <c r="HT143"/>
      <c r="HU143"/>
      <c r="HV143"/>
      <c r="HW143"/>
      <c r="HX143"/>
      <c r="HY143"/>
      <c r="HZ143"/>
      <c r="IA143"/>
      <c r="IB143"/>
      <c r="IC143"/>
      <c r="ID143"/>
      <c r="IE143"/>
      <c r="IF143"/>
      <c r="IG143"/>
      <c r="IH143"/>
      <c r="II143"/>
      <c r="IJ143"/>
      <c r="IK143"/>
      <c r="IL143"/>
      <c r="IM143"/>
      <c r="IN143"/>
      <c r="IO143"/>
      <c r="IP143"/>
      <c r="IQ143"/>
      <c r="IR143"/>
      <c r="IS143"/>
      <c r="IT143"/>
      <c r="IU143"/>
      <c r="IV143"/>
      <c r="IW143"/>
      <c r="IX143"/>
      <c r="IY143"/>
      <c r="IZ143"/>
      <c r="JA143"/>
      <c r="JB143"/>
      <c r="JC143"/>
      <c r="JD143"/>
      <c r="JE143"/>
      <c r="JF143"/>
      <c r="JG143"/>
      <c r="JH143"/>
      <c r="JI143"/>
      <c r="JJ143"/>
      <c r="JK143"/>
      <c r="JL143"/>
      <c r="JM143"/>
      <c r="JN143"/>
      <c r="JO143"/>
      <c r="JP143"/>
      <c r="JQ143"/>
      <c r="JR143"/>
      <c r="JS143"/>
      <c r="JT143"/>
      <c r="JU143"/>
      <c r="JV143"/>
      <c r="JW143"/>
      <c r="JX143"/>
      <c r="JY143"/>
      <c r="JZ143"/>
      <c r="KA143"/>
      <c r="KB143"/>
      <c r="KC143"/>
      <c r="KD143"/>
      <c r="KE143"/>
      <c r="KF143"/>
      <c r="KG143"/>
      <c r="KH143"/>
      <c r="KI143"/>
      <c r="KJ143"/>
      <c r="KK143"/>
      <c r="KL143"/>
      <c r="KM143"/>
      <c r="KN143"/>
      <c r="KO143"/>
      <c r="KP143"/>
      <c r="KQ143"/>
      <c r="KR143"/>
      <c r="KS143"/>
      <c r="KT143"/>
      <c r="KU143"/>
      <c r="KV143"/>
      <c r="KW143"/>
      <c r="KX143"/>
      <c r="KY143"/>
      <c r="KZ143"/>
      <c r="LA143"/>
      <c r="LB143"/>
      <c r="LC143"/>
      <c r="LD143"/>
      <c r="LE143"/>
      <c r="LF143"/>
      <c r="LG143"/>
      <c r="LH143"/>
      <c r="LI143"/>
      <c r="LJ143"/>
      <c r="LK143"/>
      <c r="LL143"/>
      <c r="LM143"/>
      <c r="LN143"/>
      <c r="LO143"/>
      <c r="LP143"/>
      <c r="LQ143"/>
      <c r="LR143"/>
      <c r="LS143"/>
      <c r="LT143"/>
      <c r="LU143"/>
      <c r="LV143"/>
      <c r="LW143"/>
      <c r="LX143"/>
      <c r="LY143"/>
      <c r="LZ143"/>
      <c r="MA143"/>
      <c r="MB143"/>
      <c r="MC143"/>
      <c r="MD143"/>
      <c r="ME143"/>
      <c r="MF143"/>
      <c r="MG143"/>
      <c r="MH143"/>
      <c r="MI143"/>
      <c r="MJ143"/>
      <c r="MK143"/>
      <c r="ML143"/>
      <c r="MM143"/>
      <c r="MN143"/>
      <c r="MO143"/>
      <c r="MP143"/>
      <c r="MQ143"/>
      <c r="MR143"/>
      <c r="MS143"/>
      <c r="MT143"/>
      <c r="MU143"/>
      <c r="MV143"/>
      <c r="MW143"/>
      <c r="MX143"/>
      <c r="MY143"/>
      <c r="MZ143"/>
      <c r="NA143"/>
      <c r="NB143"/>
      <c r="NC143"/>
      <c r="ND143"/>
      <c r="NE143"/>
      <c r="NF143"/>
      <c r="NG143"/>
      <c r="NH143"/>
      <c r="NI143"/>
      <c r="NJ143"/>
      <c r="NK143"/>
      <c r="NL143"/>
      <c r="NM143"/>
      <c r="NN143"/>
      <c r="NO143"/>
      <c r="NP143"/>
      <c r="NQ143"/>
      <c r="NR143"/>
      <c r="NS143"/>
      <c r="NT143"/>
      <c r="NU143"/>
      <c r="NV143"/>
      <c r="NW143"/>
      <c r="NX143"/>
      <c r="NY143"/>
      <c r="NZ143"/>
      <c r="OA143"/>
      <c r="OB143"/>
      <c r="OC143"/>
      <c r="OD143"/>
      <c r="OE143"/>
      <c r="OF143"/>
      <c r="OG143"/>
      <c r="OH143"/>
      <c r="OI143"/>
      <c r="OJ143"/>
      <c r="OK143"/>
      <c r="OL143"/>
      <c r="OM143"/>
      <c r="ON143"/>
      <c r="OO143"/>
      <c r="OP143"/>
      <c r="OQ143"/>
      <c r="OR143"/>
      <c r="OS143"/>
      <c r="OT143"/>
      <c r="OU143"/>
      <c r="OV143"/>
      <c r="OW143"/>
      <c r="OX143"/>
      <c r="OY143"/>
      <c r="OZ143"/>
      <c r="PA143"/>
      <c r="PB143"/>
      <c r="PC143"/>
      <c r="PD143"/>
      <c r="PE143"/>
      <c r="PF143"/>
      <c r="PG143"/>
      <c r="PH143"/>
      <c r="PI143"/>
      <c r="PJ143"/>
      <c r="PK143"/>
      <c r="PL143"/>
      <c r="PM143"/>
      <c r="PN143"/>
      <c r="PO143"/>
      <c r="PP143"/>
      <c r="PQ143"/>
      <c r="PR143"/>
      <c r="PS143"/>
      <c r="PT143"/>
      <c r="PU143"/>
      <c r="PV143"/>
      <c r="PW143"/>
      <c r="PX143"/>
      <c r="PY143"/>
      <c r="PZ143"/>
      <c r="QA143"/>
      <c r="QB143"/>
      <c r="QC143"/>
      <c r="QD143"/>
      <c r="QE143"/>
      <c r="QF143"/>
      <c r="QG143"/>
      <c r="QH143"/>
      <c r="QI143"/>
      <c r="QJ143"/>
      <c r="QK143"/>
      <c r="QL143"/>
      <c r="QM143"/>
      <c r="QN143"/>
      <c r="QO143"/>
      <c r="QP143"/>
      <c r="QQ143"/>
      <c r="QR143"/>
      <c r="QS143"/>
      <c r="QT143"/>
      <c r="QU143"/>
      <c r="QV143"/>
      <c r="QW143"/>
      <c r="QX143"/>
      <c r="QY143"/>
      <c r="QZ143"/>
      <c r="RA143"/>
      <c r="RB143"/>
      <c r="RC143"/>
      <c r="RD143"/>
      <c r="RE143"/>
      <c r="RF143"/>
      <c r="RG143"/>
      <c r="RH143"/>
      <c r="RI143"/>
      <c r="RJ143"/>
      <c r="RK143"/>
      <c r="RL143"/>
      <c r="RM143"/>
      <c r="RN143"/>
      <c r="RO143"/>
      <c r="RP143"/>
      <c r="RQ143"/>
      <c r="RR143"/>
      <c r="RS143"/>
      <c r="RT143"/>
      <c r="RU143"/>
      <c r="RV143"/>
      <c r="RW143"/>
      <c r="RX143"/>
      <c r="RY143"/>
      <c r="RZ143"/>
      <c r="SA143"/>
      <c r="SB143"/>
      <c r="SC143"/>
      <c r="SD143"/>
      <c r="SE143"/>
      <c r="SF143"/>
      <c r="SG143"/>
      <c r="SH143"/>
      <c r="SI143"/>
      <c r="SJ143"/>
      <c r="SK143"/>
      <c r="SL143"/>
      <c r="SM143"/>
      <c r="SN143"/>
      <c r="SO143"/>
      <c r="SP143"/>
      <c r="SQ143"/>
      <c r="SR143"/>
      <c r="SS143"/>
      <c r="ST143"/>
      <c r="SU143"/>
      <c r="SV143"/>
      <c r="SW143"/>
      <c r="SX143"/>
      <c r="SY143"/>
      <c r="SZ143"/>
      <c r="TA143"/>
      <c r="TB143"/>
      <c r="TC143"/>
      <c r="TD143"/>
      <c r="TE143"/>
      <c r="TF143"/>
      <c r="TG143"/>
      <c r="TH143"/>
      <c r="TI143"/>
      <c r="TJ143"/>
      <c r="TK143"/>
      <c r="TL143"/>
      <c r="TM143"/>
      <c r="TN143"/>
      <c r="TO143"/>
      <c r="TP143"/>
      <c r="TQ143"/>
      <c r="TR143"/>
      <c r="TS143"/>
      <c r="TT143"/>
      <c r="TU143"/>
      <c r="TV143"/>
      <c r="TW143"/>
      <c r="TX143"/>
      <c r="TY143"/>
      <c r="TZ143"/>
      <c r="UA143"/>
      <c r="UB143"/>
      <c r="UC143"/>
      <c r="UD143"/>
      <c r="UE143"/>
      <c r="UF143"/>
      <c r="UG143"/>
      <c r="UH143"/>
      <c r="UI143"/>
      <c r="UJ143"/>
      <c r="UK143"/>
      <c r="UL143"/>
      <c r="UM143"/>
      <c r="UN143"/>
      <c r="UO143"/>
      <c r="UP143"/>
      <c r="UQ143"/>
      <c r="UR143"/>
      <c r="US143"/>
      <c r="UT143"/>
      <c r="UU143"/>
      <c r="UV143"/>
      <c r="UW143"/>
      <c r="UX143"/>
      <c r="UY143"/>
      <c r="UZ143"/>
      <c r="VA143"/>
      <c r="VB143"/>
      <c r="VC143"/>
      <c r="VD143"/>
      <c r="VE143"/>
      <c r="VF143"/>
      <c r="VG143"/>
      <c r="VH143"/>
      <c r="VI143"/>
      <c r="VJ143"/>
      <c r="VK143"/>
      <c r="VL143"/>
      <c r="VM143"/>
      <c r="VN143"/>
      <c r="VO143"/>
      <c r="VP143"/>
      <c r="VQ143"/>
      <c r="VR143"/>
      <c r="VS143"/>
      <c r="VT143"/>
      <c r="VU143"/>
      <c r="VV143"/>
      <c r="VW143"/>
      <c r="VX143"/>
      <c r="VY143"/>
      <c r="VZ143"/>
      <c r="WA143"/>
      <c r="WB143"/>
      <c r="WC143"/>
      <c r="WD143"/>
      <c r="WE143"/>
      <c r="WF143"/>
      <c r="WG143"/>
      <c r="WH143"/>
      <c r="WI143"/>
      <c r="WJ143"/>
      <c r="WK143"/>
      <c r="WL143"/>
      <c r="WM143"/>
      <c r="WN143"/>
      <c r="WO143"/>
      <c r="WP143"/>
      <c r="WQ143"/>
      <c r="WR143"/>
      <c r="WS143"/>
      <c r="WT143"/>
      <c r="WU143"/>
      <c r="WV143"/>
      <c r="WW143"/>
      <c r="WX143"/>
      <c r="WY143"/>
      <c r="WZ143"/>
      <c r="XA143"/>
      <c r="XB143"/>
      <c r="XC143"/>
      <c r="XD143"/>
      <c r="XE143"/>
      <c r="XF143"/>
      <c r="XG143"/>
      <c r="XH143"/>
      <c r="XI143"/>
      <c r="XJ143"/>
      <c r="XK143"/>
      <c r="XL143"/>
      <c r="XM143"/>
      <c r="XN143"/>
      <c r="XO143"/>
      <c r="XP143"/>
      <c r="XQ143"/>
      <c r="XR143"/>
      <c r="XS143"/>
      <c r="XT143"/>
      <c r="XU143"/>
      <c r="XV143"/>
      <c r="XW143"/>
      <c r="XX143"/>
      <c r="XY143"/>
      <c r="XZ143"/>
      <c r="YA143"/>
      <c r="YB143"/>
      <c r="YC143"/>
      <c r="YD143"/>
      <c r="YE143"/>
      <c r="YF143"/>
      <c r="YG143"/>
      <c r="YH143"/>
      <c r="YI143"/>
      <c r="YJ143"/>
      <c r="YK143"/>
      <c r="YL143"/>
      <c r="YM143"/>
      <c r="YN143"/>
      <c r="YO143"/>
      <c r="YP143"/>
      <c r="YQ143"/>
      <c r="YR143"/>
      <c r="YS143"/>
      <c r="YT143"/>
      <c r="YU143"/>
      <c r="YV143"/>
      <c r="YW143"/>
      <c r="YX143"/>
      <c r="YY143"/>
      <c r="YZ143"/>
      <c r="ZA143"/>
      <c r="ZB143"/>
      <c r="ZC143"/>
      <c r="ZD143"/>
      <c r="ZE143"/>
      <c r="ZF143"/>
      <c r="ZG143"/>
      <c r="ZH143"/>
      <c r="ZI143"/>
      <c r="ZJ143"/>
      <c r="ZK143"/>
      <c r="ZL143"/>
      <c r="ZM143"/>
      <c r="ZN143"/>
      <c r="ZO143"/>
      <c r="ZP143"/>
      <c r="ZQ143"/>
      <c r="ZR143"/>
      <c r="ZS143"/>
      <c r="ZT143"/>
      <c r="ZU143"/>
      <c r="ZV143"/>
      <c r="ZW143"/>
      <c r="ZX143"/>
      <c r="ZY143"/>
      <c r="ZZ143"/>
      <c r="AAA143"/>
      <c r="AAB143"/>
      <c r="AAC143"/>
      <c r="AAD143"/>
      <c r="AAE143"/>
      <c r="AAF143"/>
      <c r="AAG143"/>
      <c r="AAH143"/>
      <c r="AAI143"/>
      <c r="AAJ143"/>
      <c r="AAK143"/>
      <c r="AAL143"/>
      <c r="AAM143"/>
      <c r="AAN143"/>
      <c r="AAO143"/>
      <c r="AAP143"/>
      <c r="AAQ143"/>
      <c r="AAR143"/>
      <c r="AAS143"/>
      <c r="AAT143"/>
      <c r="AAU143"/>
      <c r="AAV143"/>
      <c r="AAW143"/>
      <c r="AAX143"/>
      <c r="AAY143"/>
      <c r="AAZ143"/>
      <c r="ABA143"/>
      <c r="ABB143"/>
      <c r="ABC143"/>
      <c r="ABD143"/>
      <c r="ABE143"/>
      <c r="ABF143"/>
      <c r="ABG143"/>
      <c r="ABH143"/>
      <c r="ABI143"/>
      <c r="ABJ143"/>
      <c r="ABK143"/>
      <c r="ABL143"/>
      <c r="ABM143"/>
      <c r="ABN143"/>
      <c r="ABO143"/>
      <c r="ABP143"/>
      <c r="ABQ143"/>
      <c r="ABR143"/>
      <c r="ABS143"/>
      <c r="ABT143"/>
      <c r="ABU143"/>
      <c r="ABV143"/>
      <c r="ABW143"/>
      <c r="ABX143"/>
      <c r="ABY143"/>
      <c r="ABZ143"/>
      <c r="ACA143"/>
      <c r="ACB143"/>
      <c r="ACC143"/>
      <c r="ACD143"/>
      <c r="ACE143"/>
      <c r="ACF143"/>
      <c r="ACG143"/>
      <c r="ACH143"/>
      <c r="ACI143"/>
      <c r="ACJ143"/>
      <c r="ACK143"/>
      <c r="ACL143"/>
      <c r="ACM143"/>
      <c r="ACN143"/>
      <c r="ACO143"/>
      <c r="ACP143"/>
      <c r="ACQ143"/>
      <c r="ACR143"/>
      <c r="ACS143"/>
      <c r="ACT143"/>
      <c r="ACU143"/>
      <c r="ACV143"/>
      <c r="ACW143"/>
      <c r="ACX143"/>
      <c r="ACY143"/>
      <c r="ACZ143"/>
      <c r="ADA143"/>
      <c r="ADB143"/>
      <c r="ADC143"/>
      <c r="ADD143"/>
      <c r="ADE143"/>
      <c r="ADF143"/>
      <c r="ADG143"/>
      <c r="ADH143"/>
      <c r="ADI143"/>
      <c r="ADJ143"/>
      <c r="ADK143"/>
      <c r="ADL143"/>
      <c r="ADM143"/>
      <c r="ADN143"/>
      <c r="ADO143"/>
      <c r="ADP143"/>
      <c r="ADQ143"/>
      <c r="ADR143"/>
      <c r="ADS143"/>
      <c r="ADT143"/>
      <c r="ADU143"/>
      <c r="ADV143"/>
      <c r="ADW143"/>
      <c r="ADX143"/>
      <c r="ADY143"/>
      <c r="ADZ143"/>
      <c r="AEA143"/>
      <c r="AEB143"/>
      <c r="AEC143"/>
      <c r="AED143"/>
      <c r="AEE143"/>
      <c r="AEF143"/>
      <c r="AEG143"/>
      <c r="AEH143"/>
      <c r="AEI143"/>
      <c r="AEJ143"/>
      <c r="AEK143"/>
      <c r="AEL143"/>
      <c r="AEM143"/>
      <c r="AEN143"/>
      <c r="AEO143"/>
      <c r="AEP143"/>
      <c r="AEQ143"/>
      <c r="AER143"/>
      <c r="AES143"/>
      <c r="AET143"/>
      <c r="AEU143"/>
      <c r="AEV143"/>
      <c r="AEW143"/>
      <c r="AEX143"/>
      <c r="AEY143"/>
      <c r="AEZ143"/>
      <c r="AFA143"/>
      <c r="AFB143"/>
      <c r="AFC143"/>
      <c r="AFD143"/>
      <c r="AFE143"/>
      <c r="AFF143"/>
      <c r="AFG143"/>
      <c r="AFH143"/>
      <c r="AFI143"/>
      <c r="AFJ143"/>
      <c r="AFK143"/>
      <c r="AFL143"/>
      <c r="AFM143"/>
      <c r="AFN143"/>
      <c r="AFO143"/>
      <c r="AFP143"/>
      <c r="AFQ143"/>
      <c r="AFR143"/>
      <c r="AFS143"/>
      <c r="AFT143"/>
      <c r="AFU143"/>
      <c r="AFV143"/>
      <c r="AFW143"/>
      <c r="AFX143"/>
      <c r="AFY143"/>
      <c r="AFZ143"/>
      <c r="AGA143"/>
      <c r="AGB143"/>
      <c r="AGC143"/>
      <c r="AGD143"/>
      <c r="AGE143"/>
      <c r="AGF143"/>
      <c r="AGG143"/>
      <c r="AGH143"/>
      <c r="AGI143"/>
      <c r="AGJ143"/>
      <c r="AGK143"/>
      <c r="AGL143"/>
      <c r="AGM143"/>
      <c r="AGN143"/>
      <c r="AGO143"/>
      <c r="AGP143"/>
      <c r="AGQ143"/>
      <c r="AGR143"/>
      <c r="AGS143"/>
      <c r="AGT143"/>
      <c r="AGU143"/>
      <c r="AGV143"/>
      <c r="AGW143"/>
      <c r="AGX143"/>
      <c r="AGY143"/>
      <c r="AGZ143"/>
      <c r="AHA143"/>
      <c r="AHB143"/>
      <c r="AHC143"/>
      <c r="AHD143"/>
      <c r="AHE143"/>
      <c r="AHF143"/>
      <c r="AHG143"/>
      <c r="AHH143"/>
      <c r="AHI143"/>
      <c r="AHJ143"/>
      <c r="AHK143"/>
      <c r="AHL143"/>
      <c r="AHM143"/>
      <c r="AHN143"/>
      <c r="AHO143"/>
      <c r="AHP143"/>
      <c r="AHQ143"/>
      <c r="AHR143"/>
      <c r="AHS143"/>
      <c r="AHT143"/>
      <c r="AHU143"/>
      <c r="AHV143"/>
      <c r="AHW143"/>
      <c r="AHX143"/>
      <c r="AHY143"/>
      <c r="AHZ143"/>
      <c r="AIA143"/>
      <c r="AIB143"/>
      <c r="AIC143"/>
      <c r="AID143"/>
      <c r="AIE143"/>
      <c r="AIF143"/>
      <c r="AIG143"/>
      <c r="AIH143"/>
      <c r="AII143"/>
      <c r="AIJ143"/>
      <c r="AIK143"/>
      <c r="AIL143"/>
      <c r="AIM143"/>
      <c r="AIN143"/>
      <c r="AIO143"/>
      <c r="AIP143"/>
      <c r="AIQ143"/>
      <c r="AIR143"/>
      <c r="AIS143"/>
      <c r="AIT143"/>
      <c r="AIU143"/>
      <c r="AIV143"/>
      <c r="AIW143"/>
      <c r="AIX143"/>
      <c r="AIY143"/>
      <c r="AIZ143"/>
      <c r="AJA143"/>
      <c r="AJB143"/>
      <c r="AJC143"/>
      <c r="AJD143"/>
      <c r="AJE143"/>
      <c r="AJF143"/>
      <c r="AJG143"/>
      <c r="AJH143"/>
      <c r="AJI143"/>
      <c r="AJJ143"/>
      <c r="AJK143"/>
      <c r="AJL143"/>
      <c r="AJM143"/>
      <c r="AJN143"/>
      <c r="AJO143"/>
      <c r="AJP143"/>
      <c r="AJQ143"/>
      <c r="AJR143"/>
      <c r="AJS143"/>
      <c r="AJT143"/>
      <c r="AJU143"/>
      <c r="AJV143"/>
      <c r="AJW143"/>
      <c r="AJX143"/>
      <c r="AJY143"/>
      <c r="AJZ143"/>
      <c r="AKA143"/>
      <c r="AKB143"/>
      <c r="AKC143"/>
      <c r="AKD143"/>
      <c r="AKE143"/>
      <c r="AKF143"/>
      <c r="AKG143"/>
      <c r="AKH143"/>
      <c r="AKI143"/>
      <c r="AKJ143"/>
      <c r="AKK143"/>
      <c r="AKL143"/>
      <c r="AKM143"/>
      <c r="AKN143"/>
      <c r="AKO143"/>
      <c r="AKP143"/>
      <c r="AKQ143"/>
      <c r="AKR143"/>
      <c r="AKS143"/>
      <c r="AKT143"/>
      <c r="AKU143"/>
      <c r="AKV143"/>
      <c r="AKW143"/>
      <c r="AKX143"/>
      <c r="AKY143"/>
      <c r="AKZ143"/>
      <c r="ALA143"/>
      <c r="ALB143"/>
      <c r="ALC143"/>
      <c r="ALD143"/>
      <c r="ALE143"/>
      <c r="ALF143"/>
      <c r="ALG143"/>
      <c r="ALH143"/>
      <c r="ALI143"/>
      <c r="ALJ143"/>
      <c r="ALK143"/>
      <c r="ALL143"/>
      <c r="ALM143"/>
      <c r="ALN143"/>
      <c r="ALO143"/>
      <c r="ALP143"/>
      <c r="ALQ143"/>
    </row>
    <row r="144" spans="1:1005" ht="15.75" x14ac:dyDescent="0.25">
      <c r="A144" s="1" t="s">
        <v>355</v>
      </c>
      <c r="B144" s="21" t="s">
        <v>233</v>
      </c>
      <c r="C144" s="20" t="s">
        <v>337</v>
      </c>
      <c r="D144" s="20">
        <v>41</v>
      </c>
      <c r="E144" s="20">
        <v>58</v>
      </c>
      <c r="F144" s="20" t="s">
        <v>32</v>
      </c>
      <c r="G144" s="23">
        <v>45</v>
      </c>
      <c r="H144" s="23">
        <v>24</v>
      </c>
      <c r="I144" s="23">
        <v>17</v>
      </c>
      <c r="J144" s="23">
        <v>27</v>
      </c>
      <c r="K144" s="23">
        <v>25</v>
      </c>
      <c r="L144" s="23">
        <v>27</v>
      </c>
      <c r="M144" s="23">
        <v>65</v>
      </c>
      <c r="N144" s="23">
        <v>41</v>
      </c>
      <c r="O144" s="20" t="s">
        <v>46</v>
      </c>
      <c r="P144" s="23">
        <v>85</v>
      </c>
      <c r="Q144" s="23">
        <v>98</v>
      </c>
      <c r="R144" s="23">
        <v>62</v>
      </c>
      <c r="S144" s="23">
        <v>32</v>
      </c>
      <c r="T144" s="23">
        <v>24</v>
      </c>
      <c r="U144" s="23">
        <v>19</v>
      </c>
      <c r="V144" s="23">
        <v>89</v>
      </c>
      <c r="W144" s="20" t="s">
        <v>316</v>
      </c>
      <c r="X144" s="23">
        <v>45</v>
      </c>
      <c r="Y144" s="23">
        <v>55</v>
      </c>
      <c r="Z144" s="23">
        <v>19</v>
      </c>
      <c r="AA144" s="23">
        <v>14</v>
      </c>
      <c r="AB144" s="23">
        <v>102</v>
      </c>
      <c r="AC144" s="23">
        <v>95</v>
      </c>
      <c r="AD144" s="23">
        <v>108</v>
      </c>
      <c r="AE144" s="23">
        <v>66</v>
      </c>
      <c r="AF144" s="23">
        <v>41</v>
      </c>
      <c r="AG144" s="23">
        <v>45</v>
      </c>
      <c r="AH144" s="23">
        <v>56</v>
      </c>
      <c r="AI144" s="23">
        <v>17</v>
      </c>
      <c r="AJ144" s="23">
        <v>13</v>
      </c>
      <c r="AK144" s="23">
        <v>27</v>
      </c>
      <c r="AL144" s="23">
        <v>25</v>
      </c>
      <c r="AM144" s="23">
        <v>27</v>
      </c>
      <c r="AN144" s="23">
        <v>65</v>
      </c>
      <c r="AO144" s="23">
        <v>41</v>
      </c>
      <c r="AP144" s="22">
        <v>5</v>
      </c>
      <c r="AQ144" s="22" t="s">
        <v>357</v>
      </c>
      <c r="AR144"/>
      <c r="AS144" s="2" t="s">
        <v>359</v>
      </c>
      <c r="AT144" s="2" t="s">
        <v>361</v>
      </c>
      <c r="AU144"/>
      <c r="AV144"/>
      <c r="AW144"/>
      <c r="AX144"/>
      <c r="AY144"/>
      <c r="AZ144"/>
      <c r="BA144"/>
      <c r="BB144"/>
      <c r="BC144"/>
      <c r="BD144"/>
      <c r="BE144"/>
      <c r="BF144"/>
      <c r="BG144"/>
      <c r="BH144"/>
      <c r="BI144"/>
      <c r="BJ144"/>
      <c r="BK144"/>
      <c r="BL144"/>
      <c r="BM144"/>
      <c r="BN144"/>
      <c r="BO144"/>
      <c r="BP144"/>
      <c r="BQ144"/>
      <c r="BR144"/>
      <c r="BS144"/>
      <c r="BT144"/>
      <c r="BU144"/>
      <c r="BV144"/>
      <c r="BW144"/>
      <c r="BX144"/>
      <c r="BY144"/>
      <c r="BZ144"/>
      <c r="CA144"/>
      <c r="CB144"/>
      <c r="CC144"/>
      <c r="CD144"/>
      <c r="CE144"/>
      <c r="CF144"/>
      <c r="CG144"/>
      <c r="CH144"/>
      <c r="CI144"/>
      <c r="CJ144"/>
      <c r="CK144"/>
      <c r="CL144"/>
      <c r="CM144"/>
      <c r="CN144"/>
      <c r="CO144"/>
      <c r="CP144"/>
      <c r="CQ144"/>
      <c r="CR144"/>
      <c r="CS144"/>
      <c r="CT144"/>
      <c r="CU144"/>
      <c r="CV144"/>
      <c r="CW144"/>
      <c r="CX144"/>
      <c r="CY144"/>
      <c r="CZ144"/>
      <c r="DA144"/>
      <c r="DB144"/>
      <c r="DC144"/>
      <c r="DD144"/>
      <c r="DE144"/>
      <c r="DF144"/>
      <c r="DG144"/>
      <c r="DH144"/>
      <c r="DI144"/>
      <c r="DJ144"/>
      <c r="DK144"/>
      <c r="DL144"/>
      <c r="DM144"/>
      <c r="DN144"/>
      <c r="DO144"/>
      <c r="DP144"/>
      <c r="DQ144"/>
      <c r="DR144"/>
      <c r="DS144"/>
      <c r="DT144"/>
      <c r="DU144"/>
      <c r="DV144"/>
      <c r="DW144"/>
      <c r="DX144"/>
      <c r="DY144"/>
      <c r="DZ144"/>
      <c r="EA144"/>
      <c r="EB144"/>
      <c r="EC144"/>
      <c r="ED144"/>
      <c r="EE144"/>
      <c r="EF144"/>
      <c r="EG144"/>
      <c r="EH144"/>
      <c r="EI144"/>
      <c r="EJ144"/>
      <c r="EK144"/>
      <c r="EL144"/>
      <c r="EM144"/>
      <c r="EN144"/>
      <c r="EO144"/>
      <c r="EP144"/>
      <c r="EQ144"/>
      <c r="ER144"/>
      <c r="ES144"/>
      <c r="ET144"/>
      <c r="EU144"/>
      <c r="EV144"/>
      <c r="EW144"/>
      <c r="EX144"/>
      <c r="EY144"/>
      <c r="EZ144"/>
      <c r="FA144"/>
      <c r="FB144"/>
      <c r="FC144"/>
      <c r="FD144"/>
      <c r="FE144"/>
      <c r="FF144"/>
      <c r="FG144"/>
      <c r="FH144"/>
      <c r="FI144"/>
      <c r="FJ144"/>
      <c r="FK144"/>
      <c r="FL144"/>
      <c r="FM144"/>
      <c r="FN144"/>
      <c r="FO144"/>
      <c r="FP144"/>
      <c r="FQ144"/>
      <c r="FR144"/>
      <c r="FS144"/>
      <c r="FT144"/>
      <c r="FU144"/>
      <c r="FV144"/>
      <c r="FW144"/>
      <c r="FX144"/>
      <c r="FY144"/>
      <c r="FZ144"/>
      <c r="GA144"/>
      <c r="GB144"/>
      <c r="GC144"/>
      <c r="GD144"/>
      <c r="GE144"/>
      <c r="GF144"/>
      <c r="GG144"/>
      <c r="GH144"/>
      <c r="GI144"/>
      <c r="GJ144"/>
      <c r="GK144"/>
      <c r="GL144"/>
      <c r="GM144"/>
      <c r="GN144"/>
      <c r="GO144"/>
      <c r="GP144"/>
      <c r="GQ144"/>
      <c r="GR144"/>
      <c r="GS144"/>
      <c r="GT144"/>
      <c r="GU144"/>
      <c r="GV144"/>
      <c r="GW144"/>
      <c r="GX144"/>
      <c r="GY144"/>
      <c r="GZ144"/>
      <c r="HA144"/>
      <c r="HB144"/>
      <c r="HC144"/>
      <c r="HD144"/>
      <c r="HE144"/>
      <c r="HF144"/>
      <c r="HG144"/>
      <c r="HH144"/>
      <c r="HI144"/>
      <c r="HJ144"/>
      <c r="HK144"/>
      <c r="HL144"/>
      <c r="HM144"/>
      <c r="HN144"/>
      <c r="HO144"/>
      <c r="HP144"/>
      <c r="HQ144"/>
      <c r="HR144"/>
      <c r="HS144"/>
      <c r="HT144"/>
      <c r="HU144"/>
      <c r="HV144"/>
      <c r="HW144"/>
      <c r="HX144"/>
      <c r="HY144"/>
      <c r="HZ144"/>
      <c r="IA144"/>
      <c r="IB144"/>
      <c r="IC144"/>
      <c r="ID144"/>
      <c r="IE144"/>
      <c r="IF144"/>
      <c r="IG144"/>
      <c r="IH144"/>
      <c r="II144"/>
      <c r="IJ144"/>
      <c r="IK144"/>
      <c r="IL144"/>
      <c r="IM144"/>
      <c r="IN144"/>
      <c r="IO144"/>
      <c r="IP144"/>
      <c r="IQ144"/>
      <c r="IR144"/>
      <c r="IS144"/>
      <c r="IT144"/>
      <c r="IU144"/>
      <c r="IV144"/>
      <c r="IW144"/>
      <c r="IX144"/>
      <c r="IY144"/>
      <c r="IZ144"/>
      <c r="JA144"/>
      <c r="JB144"/>
      <c r="JC144"/>
      <c r="JD144"/>
      <c r="JE144"/>
      <c r="JF144"/>
      <c r="JG144"/>
      <c r="JH144"/>
      <c r="JI144"/>
      <c r="JJ144"/>
      <c r="JK144"/>
      <c r="JL144"/>
      <c r="JM144"/>
      <c r="JN144"/>
      <c r="JO144"/>
      <c r="JP144"/>
      <c r="JQ144"/>
      <c r="JR144"/>
      <c r="JS144"/>
      <c r="JT144"/>
      <c r="JU144"/>
      <c r="JV144"/>
      <c r="JW144"/>
      <c r="JX144"/>
      <c r="JY144"/>
      <c r="JZ144"/>
      <c r="KA144"/>
      <c r="KB144"/>
      <c r="KC144"/>
      <c r="KD144"/>
      <c r="KE144"/>
      <c r="KF144"/>
      <c r="KG144"/>
      <c r="KH144"/>
      <c r="KI144"/>
      <c r="KJ144"/>
      <c r="KK144"/>
      <c r="KL144"/>
      <c r="KM144"/>
      <c r="KN144"/>
      <c r="KO144"/>
      <c r="KP144"/>
      <c r="KQ144"/>
      <c r="KR144"/>
      <c r="KS144"/>
      <c r="KT144"/>
      <c r="KU144"/>
      <c r="KV144"/>
      <c r="KW144"/>
      <c r="KX144"/>
      <c r="KY144"/>
      <c r="KZ144"/>
      <c r="LA144"/>
      <c r="LB144"/>
      <c r="LC144"/>
      <c r="LD144"/>
      <c r="LE144"/>
      <c r="LF144"/>
      <c r="LG144"/>
      <c r="LH144"/>
      <c r="LI144"/>
      <c r="LJ144"/>
      <c r="LK144"/>
      <c r="LL144"/>
      <c r="LM144"/>
      <c r="LN144"/>
      <c r="LO144"/>
      <c r="LP144"/>
      <c r="LQ144"/>
      <c r="LR144"/>
      <c r="LS144"/>
      <c r="LT144"/>
      <c r="LU144"/>
      <c r="LV144"/>
      <c r="LW144"/>
      <c r="LX144"/>
      <c r="LY144"/>
      <c r="LZ144"/>
      <c r="MA144"/>
      <c r="MB144"/>
      <c r="MC144"/>
      <c r="MD144"/>
      <c r="ME144"/>
      <c r="MF144"/>
      <c r="MG144"/>
      <c r="MH144"/>
      <c r="MI144"/>
      <c r="MJ144"/>
      <c r="MK144"/>
      <c r="ML144"/>
      <c r="MM144"/>
      <c r="MN144"/>
      <c r="MO144"/>
      <c r="MP144"/>
      <c r="MQ144"/>
      <c r="MR144"/>
      <c r="MS144"/>
      <c r="MT144"/>
      <c r="MU144"/>
      <c r="MV144"/>
      <c r="MW144"/>
      <c r="MX144"/>
      <c r="MY144"/>
      <c r="MZ144"/>
      <c r="NA144"/>
      <c r="NB144"/>
      <c r="NC144"/>
      <c r="ND144"/>
      <c r="NE144"/>
      <c r="NF144"/>
      <c r="NG144"/>
      <c r="NH144"/>
      <c r="NI144"/>
      <c r="NJ144"/>
      <c r="NK144"/>
      <c r="NL144"/>
      <c r="NM144"/>
      <c r="NN144"/>
      <c r="NO144"/>
      <c r="NP144"/>
      <c r="NQ144"/>
      <c r="NR144"/>
      <c r="NS144"/>
      <c r="NT144"/>
      <c r="NU144"/>
      <c r="NV144"/>
      <c r="NW144"/>
      <c r="NX144"/>
      <c r="NY144"/>
      <c r="NZ144"/>
      <c r="OA144"/>
      <c r="OB144"/>
      <c r="OC144"/>
      <c r="OD144"/>
      <c r="OE144"/>
      <c r="OF144"/>
      <c r="OG144"/>
      <c r="OH144"/>
      <c r="OI144"/>
      <c r="OJ144"/>
      <c r="OK144"/>
      <c r="OL144"/>
      <c r="OM144"/>
      <c r="ON144"/>
      <c r="OO144"/>
      <c r="OP144"/>
      <c r="OQ144"/>
      <c r="OR144"/>
      <c r="OS144"/>
      <c r="OT144"/>
      <c r="OU144"/>
      <c r="OV144"/>
      <c r="OW144"/>
      <c r="OX144"/>
      <c r="OY144"/>
      <c r="OZ144"/>
      <c r="PA144"/>
      <c r="PB144"/>
      <c r="PC144"/>
      <c r="PD144"/>
      <c r="PE144"/>
      <c r="PF144"/>
      <c r="PG144"/>
      <c r="PH144"/>
      <c r="PI144"/>
      <c r="PJ144"/>
      <c r="PK144"/>
      <c r="PL144"/>
      <c r="PM144"/>
      <c r="PN144"/>
      <c r="PO144"/>
      <c r="PP144"/>
      <c r="PQ144"/>
      <c r="PR144"/>
      <c r="PS144"/>
      <c r="PT144"/>
      <c r="PU144"/>
      <c r="PV144"/>
      <c r="PW144"/>
      <c r="PX144"/>
      <c r="PY144"/>
      <c r="PZ144"/>
      <c r="QA144"/>
      <c r="QB144"/>
      <c r="QC144"/>
      <c r="QD144"/>
      <c r="QE144"/>
      <c r="QF144"/>
      <c r="QG144"/>
      <c r="QH144"/>
      <c r="QI144"/>
      <c r="QJ144"/>
      <c r="QK144"/>
      <c r="QL144"/>
      <c r="QM144"/>
      <c r="QN144"/>
      <c r="QO144"/>
      <c r="QP144"/>
      <c r="QQ144"/>
      <c r="QR144"/>
      <c r="QS144"/>
      <c r="QT144"/>
      <c r="QU144"/>
      <c r="QV144"/>
      <c r="QW144"/>
      <c r="QX144"/>
      <c r="QY144"/>
      <c r="QZ144"/>
      <c r="RA144"/>
      <c r="RB144"/>
      <c r="RC144"/>
      <c r="RD144"/>
      <c r="RE144"/>
      <c r="RF144"/>
      <c r="RG144"/>
      <c r="RH144"/>
      <c r="RI144"/>
      <c r="RJ144"/>
      <c r="RK144"/>
      <c r="RL144"/>
      <c r="RM144"/>
      <c r="RN144"/>
      <c r="RO144"/>
      <c r="RP144"/>
      <c r="RQ144"/>
      <c r="RR144"/>
      <c r="RS144"/>
      <c r="RT144"/>
      <c r="RU144"/>
      <c r="RV144"/>
      <c r="RW144"/>
      <c r="RX144"/>
      <c r="RY144"/>
      <c r="RZ144"/>
      <c r="SA144"/>
      <c r="SB144"/>
      <c r="SC144"/>
      <c r="SD144"/>
      <c r="SE144"/>
      <c r="SF144"/>
      <c r="SG144"/>
      <c r="SH144"/>
      <c r="SI144"/>
      <c r="SJ144"/>
      <c r="SK144"/>
      <c r="SL144"/>
      <c r="SM144"/>
      <c r="SN144"/>
      <c r="SO144"/>
      <c r="SP144"/>
      <c r="SQ144"/>
      <c r="SR144"/>
      <c r="SS144"/>
      <c r="ST144"/>
      <c r="SU144"/>
      <c r="SV144"/>
      <c r="SW144"/>
      <c r="SX144"/>
      <c r="SY144"/>
      <c r="SZ144"/>
      <c r="TA144"/>
      <c r="TB144"/>
      <c r="TC144"/>
      <c r="TD144"/>
      <c r="TE144"/>
      <c r="TF144"/>
      <c r="TG144"/>
      <c r="TH144"/>
      <c r="TI144"/>
      <c r="TJ144"/>
      <c r="TK144"/>
      <c r="TL144"/>
      <c r="TM144"/>
      <c r="TN144"/>
      <c r="TO144"/>
      <c r="TP144"/>
      <c r="TQ144"/>
      <c r="TR144"/>
      <c r="TS144"/>
      <c r="TT144"/>
      <c r="TU144"/>
      <c r="TV144"/>
      <c r="TW144"/>
      <c r="TX144"/>
      <c r="TY144"/>
      <c r="TZ144"/>
      <c r="UA144"/>
      <c r="UB144"/>
      <c r="UC144"/>
      <c r="UD144"/>
      <c r="UE144"/>
      <c r="UF144"/>
      <c r="UG144"/>
      <c r="UH144"/>
      <c r="UI144"/>
      <c r="UJ144"/>
      <c r="UK144"/>
      <c r="UL144"/>
      <c r="UM144"/>
      <c r="UN144"/>
      <c r="UO144"/>
      <c r="UP144"/>
      <c r="UQ144"/>
      <c r="UR144"/>
      <c r="US144"/>
      <c r="UT144"/>
      <c r="UU144"/>
      <c r="UV144"/>
      <c r="UW144"/>
      <c r="UX144"/>
      <c r="UY144"/>
      <c r="UZ144"/>
      <c r="VA144"/>
      <c r="VB144"/>
      <c r="VC144"/>
      <c r="VD144"/>
      <c r="VE144"/>
      <c r="VF144"/>
      <c r="VG144"/>
      <c r="VH144"/>
      <c r="VI144"/>
      <c r="VJ144"/>
      <c r="VK144"/>
      <c r="VL144"/>
      <c r="VM144"/>
      <c r="VN144"/>
      <c r="VO144"/>
      <c r="VP144"/>
      <c r="VQ144"/>
      <c r="VR144"/>
      <c r="VS144"/>
      <c r="VT144"/>
      <c r="VU144"/>
      <c r="VV144"/>
      <c r="VW144"/>
      <c r="VX144"/>
      <c r="VY144"/>
      <c r="VZ144"/>
      <c r="WA144"/>
      <c r="WB144"/>
      <c r="WC144"/>
      <c r="WD144"/>
      <c r="WE144"/>
      <c r="WF144"/>
      <c r="WG144"/>
      <c r="WH144"/>
      <c r="WI144"/>
      <c r="WJ144"/>
      <c r="WK144"/>
      <c r="WL144"/>
      <c r="WM144"/>
      <c r="WN144"/>
      <c r="WO144"/>
      <c r="WP144"/>
      <c r="WQ144"/>
      <c r="WR144"/>
      <c r="WS144"/>
      <c r="WT144"/>
      <c r="WU144"/>
      <c r="WV144"/>
      <c r="WW144"/>
      <c r="WX144"/>
      <c r="WY144"/>
      <c r="WZ144"/>
      <c r="XA144"/>
      <c r="XB144"/>
      <c r="XC144"/>
      <c r="XD144"/>
      <c r="XE144"/>
      <c r="XF144"/>
      <c r="XG144"/>
      <c r="XH144"/>
      <c r="XI144"/>
      <c r="XJ144"/>
      <c r="XK144"/>
      <c r="XL144"/>
      <c r="XM144"/>
      <c r="XN144"/>
      <c r="XO144"/>
      <c r="XP144"/>
      <c r="XQ144"/>
      <c r="XR144"/>
      <c r="XS144"/>
      <c r="XT144"/>
      <c r="XU144"/>
      <c r="XV144"/>
      <c r="XW144"/>
      <c r="XX144"/>
      <c r="XY144"/>
      <c r="XZ144"/>
      <c r="YA144"/>
      <c r="YB144"/>
      <c r="YC144"/>
      <c r="YD144"/>
      <c r="YE144"/>
      <c r="YF144"/>
      <c r="YG144"/>
      <c r="YH144"/>
      <c r="YI144"/>
      <c r="YJ144"/>
      <c r="YK144"/>
      <c r="YL144"/>
      <c r="YM144"/>
      <c r="YN144"/>
      <c r="YO144"/>
      <c r="YP144"/>
      <c r="YQ144"/>
      <c r="YR144"/>
      <c r="YS144"/>
      <c r="YT144"/>
      <c r="YU144"/>
      <c r="YV144"/>
      <c r="YW144"/>
      <c r="YX144"/>
      <c r="YY144"/>
      <c r="YZ144"/>
      <c r="ZA144"/>
      <c r="ZB144"/>
      <c r="ZC144"/>
      <c r="ZD144"/>
      <c r="ZE144"/>
      <c r="ZF144"/>
      <c r="ZG144"/>
      <c r="ZH144"/>
      <c r="ZI144"/>
      <c r="ZJ144"/>
      <c r="ZK144"/>
      <c r="ZL144"/>
      <c r="ZM144"/>
      <c r="ZN144"/>
      <c r="ZO144"/>
      <c r="ZP144"/>
      <c r="ZQ144"/>
      <c r="ZR144"/>
      <c r="ZS144"/>
      <c r="ZT144"/>
      <c r="ZU144"/>
      <c r="ZV144"/>
      <c r="ZW144"/>
      <c r="ZX144"/>
      <c r="ZY144"/>
      <c r="ZZ144"/>
      <c r="AAA144"/>
      <c r="AAB144"/>
      <c r="AAC144"/>
      <c r="AAD144"/>
      <c r="AAE144"/>
      <c r="AAF144"/>
      <c r="AAG144"/>
      <c r="AAH144"/>
      <c r="AAI144"/>
      <c r="AAJ144"/>
      <c r="AAK144"/>
      <c r="AAL144"/>
      <c r="AAM144"/>
      <c r="AAN144"/>
      <c r="AAO144"/>
      <c r="AAP144"/>
      <c r="AAQ144"/>
      <c r="AAR144"/>
      <c r="AAS144"/>
      <c r="AAT144"/>
      <c r="AAU144"/>
      <c r="AAV144"/>
      <c r="AAW144"/>
      <c r="AAX144"/>
      <c r="AAY144"/>
      <c r="AAZ144"/>
      <c r="ABA144"/>
      <c r="ABB144"/>
      <c r="ABC144"/>
      <c r="ABD144"/>
      <c r="ABE144"/>
      <c r="ABF144"/>
      <c r="ABG144"/>
      <c r="ABH144"/>
      <c r="ABI144"/>
      <c r="ABJ144"/>
      <c r="ABK144"/>
      <c r="ABL144"/>
      <c r="ABM144"/>
      <c r="ABN144"/>
      <c r="ABO144"/>
      <c r="ABP144"/>
      <c r="ABQ144"/>
      <c r="ABR144"/>
      <c r="ABS144"/>
      <c r="ABT144"/>
      <c r="ABU144"/>
      <c r="ABV144"/>
      <c r="ABW144"/>
      <c r="ABX144"/>
      <c r="ABY144"/>
      <c r="ABZ144"/>
      <c r="ACA144"/>
      <c r="ACB144"/>
      <c r="ACC144"/>
      <c r="ACD144"/>
      <c r="ACE144"/>
      <c r="ACF144"/>
      <c r="ACG144"/>
      <c r="ACH144"/>
      <c r="ACI144"/>
      <c r="ACJ144"/>
      <c r="ACK144"/>
      <c r="ACL144"/>
      <c r="ACM144"/>
      <c r="ACN144"/>
      <c r="ACO144"/>
      <c r="ACP144"/>
      <c r="ACQ144"/>
      <c r="ACR144"/>
      <c r="ACS144"/>
      <c r="ACT144"/>
      <c r="ACU144"/>
      <c r="ACV144"/>
      <c r="ACW144"/>
      <c r="ACX144"/>
      <c r="ACY144"/>
      <c r="ACZ144"/>
      <c r="ADA144"/>
      <c r="ADB144"/>
      <c r="ADC144"/>
      <c r="ADD144"/>
      <c r="ADE144"/>
      <c r="ADF144"/>
      <c r="ADG144"/>
      <c r="ADH144"/>
      <c r="ADI144"/>
      <c r="ADJ144"/>
      <c r="ADK144"/>
      <c r="ADL144"/>
      <c r="ADM144"/>
      <c r="ADN144"/>
      <c r="ADO144"/>
      <c r="ADP144"/>
      <c r="ADQ144"/>
      <c r="ADR144"/>
      <c r="ADS144"/>
      <c r="ADT144"/>
      <c r="ADU144"/>
      <c r="ADV144"/>
      <c r="ADW144"/>
      <c r="ADX144"/>
      <c r="ADY144"/>
      <c r="ADZ144"/>
      <c r="AEA144"/>
      <c r="AEB144"/>
      <c r="AEC144"/>
      <c r="AED144"/>
      <c r="AEE144"/>
      <c r="AEF144"/>
      <c r="AEG144"/>
      <c r="AEH144"/>
      <c r="AEI144"/>
      <c r="AEJ144"/>
      <c r="AEK144"/>
      <c r="AEL144"/>
      <c r="AEM144"/>
      <c r="AEN144"/>
      <c r="AEO144"/>
      <c r="AEP144"/>
      <c r="AEQ144"/>
      <c r="AER144"/>
      <c r="AES144"/>
      <c r="AET144"/>
      <c r="AEU144"/>
      <c r="AEV144"/>
      <c r="AEW144"/>
      <c r="AEX144"/>
      <c r="AEY144"/>
      <c r="AEZ144"/>
      <c r="AFA144"/>
      <c r="AFB144"/>
      <c r="AFC144"/>
      <c r="AFD144"/>
      <c r="AFE144"/>
      <c r="AFF144"/>
      <c r="AFG144"/>
      <c r="AFH144"/>
      <c r="AFI144"/>
      <c r="AFJ144"/>
      <c r="AFK144"/>
      <c r="AFL144"/>
      <c r="AFM144"/>
      <c r="AFN144"/>
      <c r="AFO144"/>
      <c r="AFP144"/>
      <c r="AFQ144"/>
      <c r="AFR144"/>
      <c r="AFS144"/>
      <c r="AFT144"/>
      <c r="AFU144"/>
      <c r="AFV144"/>
      <c r="AFW144"/>
      <c r="AFX144"/>
      <c r="AFY144"/>
      <c r="AFZ144"/>
      <c r="AGA144"/>
      <c r="AGB144"/>
      <c r="AGC144"/>
      <c r="AGD144"/>
      <c r="AGE144"/>
      <c r="AGF144"/>
      <c r="AGG144"/>
      <c r="AGH144"/>
      <c r="AGI144"/>
      <c r="AGJ144"/>
      <c r="AGK144"/>
      <c r="AGL144"/>
      <c r="AGM144"/>
      <c r="AGN144"/>
      <c r="AGO144"/>
      <c r="AGP144"/>
      <c r="AGQ144"/>
      <c r="AGR144"/>
      <c r="AGS144"/>
      <c r="AGT144"/>
      <c r="AGU144"/>
      <c r="AGV144"/>
      <c r="AGW144"/>
      <c r="AGX144"/>
      <c r="AGY144"/>
      <c r="AGZ144"/>
      <c r="AHA144"/>
      <c r="AHB144"/>
      <c r="AHC144"/>
      <c r="AHD144"/>
      <c r="AHE144"/>
      <c r="AHF144"/>
      <c r="AHG144"/>
      <c r="AHH144"/>
      <c r="AHI144"/>
      <c r="AHJ144"/>
      <c r="AHK144"/>
      <c r="AHL144"/>
      <c r="AHM144"/>
      <c r="AHN144"/>
      <c r="AHO144"/>
      <c r="AHP144"/>
      <c r="AHQ144"/>
      <c r="AHR144"/>
      <c r="AHS144"/>
      <c r="AHT144"/>
      <c r="AHU144"/>
      <c r="AHV144"/>
      <c r="AHW144"/>
      <c r="AHX144"/>
      <c r="AHY144"/>
      <c r="AHZ144"/>
      <c r="AIA144"/>
      <c r="AIB144"/>
      <c r="AIC144"/>
      <c r="AID144"/>
      <c r="AIE144"/>
      <c r="AIF144"/>
      <c r="AIG144"/>
      <c r="AIH144"/>
      <c r="AII144"/>
      <c r="AIJ144"/>
      <c r="AIK144"/>
      <c r="AIL144"/>
      <c r="AIM144"/>
      <c r="AIN144"/>
      <c r="AIO144"/>
      <c r="AIP144"/>
      <c r="AIQ144"/>
      <c r="AIR144"/>
      <c r="AIS144"/>
      <c r="AIT144"/>
      <c r="AIU144"/>
      <c r="AIV144"/>
      <c r="AIW144"/>
      <c r="AIX144"/>
      <c r="AIY144"/>
      <c r="AIZ144"/>
      <c r="AJA144"/>
      <c r="AJB144"/>
      <c r="AJC144"/>
      <c r="AJD144"/>
      <c r="AJE144"/>
      <c r="AJF144"/>
      <c r="AJG144"/>
      <c r="AJH144"/>
      <c r="AJI144"/>
      <c r="AJJ144"/>
      <c r="AJK144"/>
      <c r="AJL144"/>
      <c r="AJM144"/>
      <c r="AJN144"/>
      <c r="AJO144"/>
      <c r="AJP144"/>
      <c r="AJQ144"/>
      <c r="AJR144"/>
      <c r="AJS144"/>
      <c r="AJT144"/>
      <c r="AJU144"/>
      <c r="AJV144"/>
      <c r="AJW144"/>
      <c r="AJX144"/>
      <c r="AJY144"/>
      <c r="AJZ144"/>
      <c r="AKA144"/>
      <c r="AKB144"/>
      <c r="AKC144"/>
      <c r="AKD144"/>
      <c r="AKE144"/>
      <c r="AKF144"/>
      <c r="AKG144"/>
      <c r="AKH144"/>
      <c r="AKI144"/>
      <c r="AKJ144"/>
      <c r="AKK144"/>
      <c r="AKL144"/>
      <c r="AKM144"/>
      <c r="AKN144"/>
      <c r="AKO144"/>
      <c r="AKP144"/>
      <c r="AKQ144"/>
      <c r="AKR144"/>
      <c r="AKS144"/>
      <c r="AKT144"/>
      <c r="AKU144"/>
      <c r="AKV144"/>
      <c r="AKW144"/>
      <c r="AKX144"/>
      <c r="AKY144"/>
      <c r="AKZ144"/>
      <c r="ALA144"/>
      <c r="ALB144"/>
      <c r="ALC144"/>
      <c r="ALD144"/>
      <c r="ALE144"/>
      <c r="ALF144"/>
      <c r="ALG144"/>
      <c r="ALH144"/>
      <c r="ALI144"/>
      <c r="ALJ144"/>
      <c r="ALK144"/>
      <c r="ALL144"/>
      <c r="ALM144"/>
      <c r="ALN144"/>
      <c r="ALO144"/>
      <c r="ALP144"/>
      <c r="ALQ144"/>
    </row>
    <row r="145" spans="1:1005" ht="15.75" x14ac:dyDescent="0.25">
      <c r="A145" s="1" t="s">
        <v>356</v>
      </c>
      <c r="B145" s="21" t="s">
        <v>338</v>
      </c>
      <c r="C145" s="20" t="s">
        <v>337</v>
      </c>
      <c r="D145" s="20">
        <v>40</v>
      </c>
      <c r="E145" s="20">
        <v>57</v>
      </c>
      <c r="F145" s="20" t="s">
        <v>31</v>
      </c>
      <c r="G145" s="23">
        <v>44</v>
      </c>
      <c r="H145" s="23">
        <v>22</v>
      </c>
      <c r="I145" s="23">
        <v>16</v>
      </c>
      <c r="J145" s="23">
        <v>26</v>
      </c>
      <c r="K145" s="23">
        <v>24</v>
      </c>
      <c r="L145" s="23">
        <v>26</v>
      </c>
      <c r="M145" s="23">
        <v>67</v>
      </c>
      <c r="N145" s="23">
        <v>39</v>
      </c>
      <c r="O145" s="20" t="s">
        <v>46</v>
      </c>
      <c r="P145" s="23">
        <v>77</v>
      </c>
      <c r="Q145" s="23">
        <v>98</v>
      </c>
      <c r="R145" s="23">
        <v>65</v>
      </c>
      <c r="S145" s="23">
        <v>30</v>
      </c>
      <c r="T145" s="23">
        <v>24</v>
      </c>
      <c r="U145" s="23">
        <v>20</v>
      </c>
      <c r="V145" s="23">
        <v>88</v>
      </c>
      <c r="W145" s="20" t="s">
        <v>316</v>
      </c>
      <c r="X145" s="23">
        <v>44</v>
      </c>
      <c r="Y145" s="23">
        <v>56</v>
      </c>
      <c r="Z145" s="23">
        <v>18</v>
      </c>
      <c r="AA145" s="23">
        <v>14</v>
      </c>
      <c r="AB145" s="23">
        <v>92</v>
      </c>
      <c r="AC145" s="23">
        <v>83</v>
      </c>
      <c r="AD145" s="23">
        <v>100</v>
      </c>
      <c r="AE145" s="23">
        <v>67</v>
      </c>
      <c r="AF145" s="23">
        <v>39</v>
      </c>
      <c r="AG145" s="23">
        <v>44</v>
      </c>
      <c r="AH145" s="23">
        <v>57</v>
      </c>
      <c r="AI145" s="23">
        <v>16</v>
      </c>
      <c r="AJ145" s="23">
        <v>12</v>
      </c>
      <c r="AK145" s="23">
        <v>26</v>
      </c>
      <c r="AL145" s="23">
        <v>24</v>
      </c>
      <c r="AM145" s="23">
        <v>26</v>
      </c>
      <c r="AN145" s="23">
        <v>67</v>
      </c>
      <c r="AO145" s="23">
        <v>39</v>
      </c>
      <c r="AP145" s="22">
        <v>5</v>
      </c>
      <c r="AQ145" s="22" t="s">
        <v>357</v>
      </c>
      <c r="AR145"/>
      <c r="AS145" s="2" t="s">
        <v>359</v>
      </c>
      <c r="AT145" s="2" t="s">
        <v>361</v>
      </c>
      <c r="AU145"/>
      <c r="AV145"/>
      <c r="AW145"/>
      <c r="AX145"/>
      <c r="AY145"/>
      <c r="AZ145"/>
      <c r="BA145"/>
      <c r="BB145"/>
      <c r="BC145"/>
      <c r="BD145"/>
      <c r="BE145"/>
      <c r="BF145"/>
      <c r="BG145"/>
      <c r="BH145"/>
      <c r="BI145"/>
      <c r="BJ145"/>
      <c r="BK145"/>
      <c r="BL145"/>
      <c r="BM145"/>
      <c r="BN145"/>
      <c r="BO145"/>
      <c r="BP145"/>
      <c r="BQ145"/>
      <c r="BR145"/>
      <c r="BS145"/>
      <c r="BT145"/>
      <c r="BU145"/>
      <c r="BV145"/>
      <c r="BW145"/>
      <c r="BX145"/>
      <c r="BY145"/>
      <c r="BZ145"/>
      <c r="CA145"/>
      <c r="CB145"/>
      <c r="CC145"/>
      <c r="CD145"/>
      <c r="CE145"/>
      <c r="CF145"/>
      <c r="CG145"/>
      <c r="CH145"/>
      <c r="CI145"/>
      <c r="CJ145"/>
      <c r="CK145"/>
      <c r="CL145"/>
      <c r="CM145"/>
      <c r="CN145"/>
      <c r="CO145"/>
      <c r="CP145"/>
      <c r="CQ145"/>
      <c r="CR145"/>
      <c r="CS145"/>
      <c r="CT145"/>
      <c r="CU145"/>
      <c r="CV145"/>
      <c r="CW145"/>
      <c r="CX145"/>
      <c r="CY145"/>
      <c r="CZ145"/>
      <c r="DA145"/>
      <c r="DB145"/>
      <c r="DC145"/>
      <c r="DD145"/>
      <c r="DE145"/>
      <c r="DF145"/>
      <c r="DG145"/>
      <c r="DH145"/>
      <c r="DI145"/>
      <c r="DJ145"/>
      <c r="DK145"/>
      <c r="DL145"/>
      <c r="DM145"/>
      <c r="DN145"/>
      <c r="DO145"/>
      <c r="DP145"/>
      <c r="DQ145"/>
      <c r="DR145"/>
      <c r="DS145"/>
      <c r="DT145"/>
      <c r="DU145"/>
      <c r="DV145"/>
      <c r="DW145"/>
      <c r="DX145"/>
      <c r="DY145"/>
      <c r="DZ145"/>
      <c r="EA145"/>
      <c r="EB145"/>
      <c r="EC145"/>
      <c r="ED145"/>
      <c r="EE145"/>
      <c r="EF145"/>
      <c r="EG145"/>
      <c r="EH145"/>
      <c r="EI145"/>
      <c r="EJ145"/>
      <c r="EK145"/>
      <c r="EL145"/>
      <c r="EM145"/>
      <c r="EN145"/>
      <c r="EO145"/>
      <c r="EP145"/>
      <c r="EQ145"/>
      <c r="ER145"/>
      <c r="ES145"/>
      <c r="ET145"/>
      <c r="EU145"/>
      <c r="EV145"/>
      <c r="EW145"/>
      <c r="EX145"/>
      <c r="EY145"/>
      <c r="EZ145"/>
      <c r="FA145"/>
      <c r="FB145"/>
      <c r="FC145"/>
      <c r="FD145"/>
      <c r="FE145"/>
      <c r="FF145"/>
      <c r="FG145"/>
      <c r="FH145"/>
      <c r="FI145"/>
      <c r="FJ145"/>
      <c r="FK145"/>
      <c r="FL145"/>
      <c r="FM145"/>
      <c r="FN145"/>
      <c r="FO145"/>
      <c r="FP145"/>
      <c r="FQ145"/>
      <c r="FR145"/>
      <c r="FS145"/>
      <c r="FT145"/>
      <c r="FU145"/>
      <c r="FV145"/>
      <c r="FW145"/>
      <c r="FX145"/>
      <c r="FY145"/>
      <c r="FZ145"/>
      <c r="GA145"/>
      <c r="GB145"/>
      <c r="GC145"/>
      <c r="GD145"/>
      <c r="GE145"/>
      <c r="GF145"/>
      <c r="GG145"/>
      <c r="GH145"/>
      <c r="GI145"/>
      <c r="GJ145"/>
      <c r="GK145"/>
      <c r="GL145"/>
      <c r="GM145"/>
      <c r="GN145"/>
      <c r="GO145"/>
      <c r="GP145"/>
      <c r="GQ145"/>
      <c r="GR145"/>
      <c r="GS145"/>
      <c r="GT145"/>
      <c r="GU145"/>
      <c r="GV145"/>
      <c r="GW145"/>
      <c r="GX145"/>
      <c r="GY145"/>
      <c r="GZ145"/>
      <c r="HA145"/>
      <c r="HB145"/>
      <c r="HC145"/>
      <c r="HD145"/>
      <c r="HE145"/>
      <c r="HF145"/>
      <c r="HG145"/>
      <c r="HH145"/>
      <c r="HI145"/>
      <c r="HJ145"/>
      <c r="HK145"/>
      <c r="HL145"/>
      <c r="HM145"/>
      <c r="HN145"/>
      <c r="HO145"/>
      <c r="HP145"/>
      <c r="HQ145"/>
      <c r="HR145"/>
      <c r="HS145"/>
      <c r="HT145"/>
      <c r="HU145"/>
      <c r="HV145"/>
      <c r="HW145"/>
      <c r="HX145"/>
      <c r="HY145"/>
      <c r="HZ145"/>
      <c r="IA145"/>
      <c r="IB145"/>
      <c r="IC145"/>
      <c r="ID145"/>
      <c r="IE145"/>
      <c r="IF145"/>
      <c r="IG145"/>
      <c r="IH145"/>
      <c r="II145"/>
      <c r="IJ145"/>
      <c r="IK145"/>
      <c r="IL145"/>
      <c r="IM145"/>
      <c r="IN145"/>
      <c r="IO145"/>
      <c r="IP145"/>
      <c r="IQ145"/>
      <c r="IR145"/>
      <c r="IS145"/>
      <c r="IT145"/>
      <c r="IU145"/>
      <c r="IV145"/>
      <c r="IW145"/>
      <c r="IX145"/>
      <c r="IY145"/>
      <c r="IZ145"/>
      <c r="JA145"/>
      <c r="JB145"/>
      <c r="JC145"/>
      <c r="JD145"/>
      <c r="JE145"/>
      <c r="JF145"/>
      <c r="JG145"/>
      <c r="JH145"/>
      <c r="JI145"/>
      <c r="JJ145"/>
      <c r="JK145"/>
      <c r="JL145"/>
      <c r="JM145"/>
      <c r="JN145"/>
      <c r="JO145"/>
      <c r="JP145"/>
      <c r="JQ145"/>
      <c r="JR145"/>
      <c r="JS145"/>
      <c r="JT145"/>
      <c r="JU145"/>
      <c r="JV145"/>
      <c r="JW145"/>
      <c r="JX145"/>
      <c r="JY145"/>
      <c r="JZ145"/>
      <c r="KA145"/>
      <c r="KB145"/>
      <c r="KC145"/>
      <c r="KD145"/>
      <c r="KE145"/>
      <c r="KF145"/>
      <c r="KG145"/>
      <c r="KH145"/>
      <c r="KI145"/>
      <c r="KJ145"/>
      <c r="KK145"/>
      <c r="KL145"/>
      <c r="KM145"/>
      <c r="KN145"/>
      <c r="KO145"/>
      <c r="KP145"/>
      <c r="KQ145"/>
      <c r="KR145"/>
      <c r="KS145"/>
      <c r="KT145"/>
      <c r="KU145"/>
      <c r="KV145"/>
      <c r="KW145"/>
      <c r="KX145"/>
      <c r="KY145"/>
      <c r="KZ145"/>
      <c r="LA145"/>
      <c r="LB145"/>
      <c r="LC145"/>
      <c r="LD145"/>
      <c r="LE145"/>
      <c r="LF145"/>
      <c r="LG145"/>
      <c r="LH145"/>
      <c r="LI145"/>
      <c r="LJ145"/>
      <c r="LK145"/>
      <c r="LL145"/>
      <c r="LM145"/>
      <c r="LN145"/>
      <c r="LO145"/>
      <c r="LP145"/>
      <c r="LQ145"/>
      <c r="LR145"/>
      <c r="LS145"/>
      <c r="LT145"/>
      <c r="LU145"/>
      <c r="LV145"/>
      <c r="LW145"/>
      <c r="LX145"/>
      <c r="LY145"/>
      <c r="LZ145"/>
      <c r="MA145"/>
      <c r="MB145"/>
      <c r="MC145"/>
      <c r="MD145"/>
      <c r="ME145"/>
      <c r="MF145"/>
      <c r="MG145"/>
      <c r="MH145"/>
      <c r="MI145"/>
      <c r="MJ145"/>
      <c r="MK145"/>
      <c r="ML145"/>
      <c r="MM145"/>
      <c r="MN145"/>
      <c r="MO145"/>
      <c r="MP145"/>
      <c r="MQ145"/>
      <c r="MR145"/>
      <c r="MS145"/>
      <c r="MT145"/>
      <c r="MU145"/>
      <c r="MV145"/>
      <c r="MW145"/>
      <c r="MX145"/>
      <c r="MY145"/>
      <c r="MZ145"/>
      <c r="NA145"/>
      <c r="NB145"/>
      <c r="NC145"/>
      <c r="ND145"/>
      <c r="NE145"/>
      <c r="NF145"/>
      <c r="NG145"/>
      <c r="NH145"/>
      <c r="NI145"/>
      <c r="NJ145"/>
      <c r="NK145"/>
      <c r="NL145"/>
      <c r="NM145"/>
      <c r="NN145"/>
      <c r="NO145"/>
      <c r="NP145"/>
      <c r="NQ145"/>
      <c r="NR145"/>
      <c r="NS145"/>
      <c r="NT145"/>
      <c r="NU145"/>
      <c r="NV145"/>
      <c r="NW145"/>
      <c r="NX145"/>
      <c r="NY145"/>
      <c r="NZ145"/>
      <c r="OA145"/>
      <c r="OB145"/>
      <c r="OC145"/>
      <c r="OD145"/>
      <c r="OE145"/>
      <c r="OF145"/>
      <c r="OG145"/>
      <c r="OH145"/>
      <c r="OI145"/>
      <c r="OJ145"/>
      <c r="OK145"/>
      <c r="OL145"/>
      <c r="OM145"/>
      <c r="ON145"/>
      <c r="OO145"/>
      <c r="OP145"/>
      <c r="OQ145"/>
      <c r="OR145"/>
      <c r="OS145"/>
      <c r="OT145"/>
      <c r="OU145"/>
      <c r="OV145"/>
      <c r="OW145"/>
      <c r="OX145"/>
      <c r="OY145"/>
      <c r="OZ145"/>
      <c r="PA145"/>
      <c r="PB145"/>
      <c r="PC145"/>
      <c r="PD145"/>
      <c r="PE145"/>
      <c r="PF145"/>
      <c r="PG145"/>
      <c r="PH145"/>
      <c r="PI145"/>
      <c r="PJ145"/>
      <c r="PK145"/>
      <c r="PL145"/>
      <c r="PM145"/>
      <c r="PN145"/>
      <c r="PO145"/>
      <c r="PP145"/>
      <c r="PQ145"/>
      <c r="PR145"/>
      <c r="PS145"/>
      <c r="PT145"/>
      <c r="PU145"/>
      <c r="PV145"/>
      <c r="PW145"/>
      <c r="PX145"/>
      <c r="PY145"/>
      <c r="PZ145"/>
      <c r="QA145"/>
      <c r="QB145"/>
      <c r="QC145"/>
      <c r="QD145"/>
      <c r="QE145"/>
      <c r="QF145"/>
      <c r="QG145"/>
      <c r="QH145"/>
      <c r="QI145"/>
      <c r="QJ145"/>
      <c r="QK145"/>
      <c r="QL145"/>
      <c r="QM145"/>
      <c r="QN145"/>
      <c r="QO145"/>
      <c r="QP145"/>
      <c r="QQ145"/>
      <c r="QR145"/>
      <c r="QS145"/>
      <c r="QT145"/>
      <c r="QU145"/>
      <c r="QV145"/>
      <c r="QW145"/>
      <c r="QX145"/>
      <c r="QY145"/>
      <c r="QZ145"/>
      <c r="RA145"/>
      <c r="RB145"/>
      <c r="RC145"/>
      <c r="RD145"/>
      <c r="RE145"/>
      <c r="RF145"/>
      <c r="RG145"/>
      <c r="RH145"/>
      <c r="RI145"/>
      <c r="RJ145"/>
      <c r="RK145"/>
      <c r="RL145"/>
      <c r="RM145"/>
      <c r="RN145"/>
      <c r="RO145"/>
      <c r="RP145"/>
      <c r="RQ145"/>
      <c r="RR145"/>
      <c r="RS145"/>
      <c r="RT145"/>
      <c r="RU145"/>
      <c r="RV145"/>
      <c r="RW145"/>
      <c r="RX145"/>
      <c r="RY145"/>
      <c r="RZ145"/>
      <c r="SA145"/>
      <c r="SB145"/>
      <c r="SC145"/>
      <c r="SD145"/>
      <c r="SE145"/>
      <c r="SF145"/>
      <c r="SG145"/>
      <c r="SH145"/>
      <c r="SI145"/>
      <c r="SJ145"/>
      <c r="SK145"/>
      <c r="SL145"/>
      <c r="SM145"/>
      <c r="SN145"/>
      <c r="SO145"/>
      <c r="SP145"/>
      <c r="SQ145"/>
      <c r="SR145"/>
      <c r="SS145"/>
      <c r="ST145"/>
      <c r="SU145"/>
      <c r="SV145"/>
      <c r="SW145"/>
      <c r="SX145"/>
      <c r="SY145"/>
      <c r="SZ145"/>
      <c r="TA145"/>
      <c r="TB145"/>
      <c r="TC145"/>
      <c r="TD145"/>
      <c r="TE145"/>
      <c r="TF145"/>
      <c r="TG145"/>
      <c r="TH145"/>
      <c r="TI145"/>
      <c r="TJ145"/>
      <c r="TK145"/>
      <c r="TL145"/>
      <c r="TM145"/>
      <c r="TN145"/>
      <c r="TO145"/>
      <c r="TP145"/>
      <c r="TQ145"/>
      <c r="TR145"/>
      <c r="TS145"/>
      <c r="TT145"/>
      <c r="TU145"/>
      <c r="TV145"/>
      <c r="TW145"/>
      <c r="TX145"/>
      <c r="TY145"/>
      <c r="TZ145"/>
      <c r="UA145"/>
      <c r="UB145"/>
      <c r="UC145"/>
      <c r="UD145"/>
      <c r="UE145"/>
      <c r="UF145"/>
      <c r="UG145"/>
      <c r="UH145"/>
      <c r="UI145"/>
      <c r="UJ145"/>
      <c r="UK145"/>
      <c r="UL145"/>
      <c r="UM145"/>
      <c r="UN145"/>
      <c r="UO145"/>
      <c r="UP145"/>
      <c r="UQ145"/>
      <c r="UR145"/>
      <c r="US145"/>
      <c r="UT145"/>
      <c r="UU145"/>
      <c r="UV145"/>
      <c r="UW145"/>
      <c r="UX145"/>
      <c r="UY145"/>
      <c r="UZ145"/>
      <c r="VA145"/>
      <c r="VB145"/>
      <c r="VC145"/>
      <c r="VD145"/>
      <c r="VE145"/>
      <c r="VF145"/>
      <c r="VG145"/>
      <c r="VH145"/>
      <c r="VI145"/>
      <c r="VJ145"/>
      <c r="VK145"/>
      <c r="VL145"/>
      <c r="VM145"/>
      <c r="VN145"/>
      <c r="VO145"/>
      <c r="VP145"/>
      <c r="VQ145"/>
      <c r="VR145"/>
      <c r="VS145"/>
      <c r="VT145"/>
      <c r="VU145"/>
      <c r="VV145"/>
      <c r="VW145"/>
      <c r="VX145"/>
      <c r="VY145"/>
      <c r="VZ145"/>
      <c r="WA145"/>
      <c r="WB145"/>
      <c r="WC145"/>
      <c r="WD145"/>
      <c r="WE145"/>
      <c r="WF145"/>
      <c r="WG145"/>
      <c r="WH145"/>
      <c r="WI145"/>
      <c r="WJ145"/>
      <c r="WK145"/>
      <c r="WL145"/>
      <c r="WM145"/>
      <c r="WN145"/>
      <c r="WO145"/>
      <c r="WP145"/>
      <c r="WQ145"/>
      <c r="WR145"/>
      <c r="WS145"/>
      <c r="WT145"/>
      <c r="WU145"/>
      <c r="WV145"/>
      <c r="WW145"/>
      <c r="WX145"/>
      <c r="WY145"/>
      <c r="WZ145"/>
      <c r="XA145"/>
      <c r="XB145"/>
      <c r="XC145"/>
      <c r="XD145"/>
      <c r="XE145"/>
      <c r="XF145"/>
      <c r="XG145"/>
      <c r="XH145"/>
      <c r="XI145"/>
      <c r="XJ145"/>
      <c r="XK145"/>
      <c r="XL145"/>
      <c r="XM145"/>
      <c r="XN145"/>
      <c r="XO145"/>
      <c r="XP145"/>
      <c r="XQ145"/>
      <c r="XR145"/>
      <c r="XS145"/>
      <c r="XT145"/>
      <c r="XU145"/>
      <c r="XV145"/>
      <c r="XW145"/>
      <c r="XX145"/>
      <c r="XY145"/>
      <c r="XZ145"/>
      <c r="YA145"/>
      <c r="YB145"/>
      <c r="YC145"/>
      <c r="YD145"/>
      <c r="YE145"/>
      <c r="YF145"/>
      <c r="YG145"/>
      <c r="YH145"/>
      <c r="YI145"/>
      <c r="YJ145"/>
      <c r="YK145"/>
      <c r="YL145"/>
      <c r="YM145"/>
      <c r="YN145"/>
      <c r="YO145"/>
      <c r="YP145"/>
      <c r="YQ145"/>
      <c r="YR145"/>
      <c r="YS145"/>
      <c r="YT145"/>
      <c r="YU145"/>
      <c r="YV145"/>
      <c r="YW145"/>
      <c r="YX145"/>
      <c r="YY145"/>
      <c r="YZ145"/>
      <c r="ZA145"/>
      <c r="ZB145"/>
      <c r="ZC145"/>
      <c r="ZD145"/>
      <c r="ZE145"/>
      <c r="ZF145"/>
      <c r="ZG145"/>
      <c r="ZH145"/>
      <c r="ZI145"/>
      <c r="ZJ145"/>
      <c r="ZK145"/>
      <c r="ZL145"/>
      <c r="ZM145"/>
      <c r="ZN145"/>
      <c r="ZO145"/>
      <c r="ZP145"/>
      <c r="ZQ145"/>
      <c r="ZR145"/>
      <c r="ZS145"/>
      <c r="ZT145"/>
      <c r="ZU145"/>
      <c r="ZV145"/>
      <c r="ZW145"/>
      <c r="ZX145"/>
      <c r="ZY145"/>
      <c r="ZZ145"/>
      <c r="AAA145"/>
      <c r="AAB145"/>
      <c r="AAC145"/>
      <c r="AAD145"/>
      <c r="AAE145"/>
      <c r="AAF145"/>
      <c r="AAG145"/>
      <c r="AAH145"/>
      <c r="AAI145"/>
      <c r="AAJ145"/>
      <c r="AAK145"/>
      <c r="AAL145"/>
      <c r="AAM145"/>
      <c r="AAN145"/>
      <c r="AAO145"/>
      <c r="AAP145"/>
      <c r="AAQ145"/>
      <c r="AAR145"/>
      <c r="AAS145"/>
      <c r="AAT145"/>
      <c r="AAU145"/>
      <c r="AAV145"/>
      <c r="AAW145"/>
      <c r="AAX145"/>
      <c r="AAY145"/>
      <c r="AAZ145"/>
      <c r="ABA145"/>
      <c r="ABB145"/>
      <c r="ABC145"/>
      <c r="ABD145"/>
      <c r="ABE145"/>
      <c r="ABF145"/>
      <c r="ABG145"/>
      <c r="ABH145"/>
      <c r="ABI145"/>
      <c r="ABJ145"/>
      <c r="ABK145"/>
      <c r="ABL145"/>
      <c r="ABM145"/>
      <c r="ABN145"/>
      <c r="ABO145"/>
      <c r="ABP145"/>
      <c r="ABQ145"/>
      <c r="ABR145"/>
      <c r="ABS145"/>
      <c r="ABT145"/>
      <c r="ABU145"/>
      <c r="ABV145"/>
      <c r="ABW145"/>
      <c r="ABX145"/>
      <c r="ABY145"/>
      <c r="ABZ145"/>
      <c r="ACA145"/>
      <c r="ACB145"/>
      <c r="ACC145"/>
      <c r="ACD145"/>
      <c r="ACE145"/>
      <c r="ACF145"/>
      <c r="ACG145"/>
      <c r="ACH145"/>
      <c r="ACI145"/>
      <c r="ACJ145"/>
      <c r="ACK145"/>
      <c r="ACL145"/>
      <c r="ACM145"/>
      <c r="ACN145"/>
      <c r="ACO145"/>
      <c r="ACP145"/>
      <c r="ACQ145"/>
      <c r="ACR145"/>
      <c r="ACS145"/>
      <c r="ACT145"/>
      <c r="ACU145"/>
      <c r="ACV145"/>
      <c r="ACW145"/>
      <c r="ACX145"/>
      <c r="ACY145"/>
      <c r="ACZ145"/>
      <c r="ADA145"/>
      <c r="ADB145"/>
      <c r="ADC145"/>
      <c r="ADD145"/>
      <c r="ADE145"/>
      <c r="ADF145"/>
      <c r="ADG145"/>
      <c r="ADH145"/>
      <c r="ADI145"/>
      <c r="ADJ145"/>
      <c r="ADK145"/>
      <c r="ADL145"/>
      <c r="ADM145"/>
      <c r="ADN145"/>
      <c r="ADO145"/>
      <c r="ADP145"/>
      <c r="ADQ145"/>
      <c r="ADR145"/>
      <c r="ADS145"/>
      <c r="ADT145"/>
      <c r="ADU145"/>
      <c r="ADV145"/>
      <c r="ADW145"/>
      <c r="ADX145"/>
      <c r="ADY145"/>
      <c r="ADZ145"/>
      <c r="AEA145"/>
      <c r="AEB145"/>
      <c r="AEC145"/>
      <c r="AED145"/>
      <c r="AEE145"/>
      <c r="AEF145"/>
      <c r="AEG145"/>
      <c r="AEH145"/>
      <c r="AEI145"/>
      <c r="AEJ145"/>
      <c r="AEK145"/>
      <c r="AEL145"/>
      <c r="AEM145"/>
      <c r="AEN145"/>
      <c r="AEO145"/>
      <c r="AEP145"/>
      <c r="AEQ145"/>
      <c r="AER145"/>
      <c r="AES145"/>
      <c r="AET145"/>
      <c r="AEU145"/>
      <c r="AEV145"/>
      <c r="AEW145"/>
      <c r="AEX145"/>
      <c r="AEY145"/>
      <c r="AEZ145"/>
      <c r="AFA145"/>
      <c r="AFB145"/>
      <c r="AFC145"/>
      <c r="AFD145"/>
      <c r="AFE145"/>
      <c r="AFF145"/>
      <c r="AFG145"/>
      <c r="AFH145"/>
      <c r="AFI145"/>
      <c r="AFJ145"/>
      <c r="AFK145"/>
      <c r="AFL145"/>
      <c r="AFM145"/>
      <c r="AFN145"/>
      <c r="AFO145"/>
      <c r="AFP145"/>
      <c r="AFQ145"/>
      <c r="AFR145"/>
      <c r="AFS145"/>
      <c r="AFT145"/>
      <c r="AFU145"/>
      <c r="AFV145"/>
      <c r="AFW145"/>
      <c r="AFX145"/>
      <c r="AFY145"/>
      <c r="AFZ145"/>
      <c r="AGA145"/>
      <c r="AGB145"/>
      <c r="AGC145"/>
      <c r="AGD145"/>
      <c r="AGE145"/>
      <c r="AGF145"/>
      <c r="AGG145"/>
      <c r="AGH145"/>
      <c r="AGI145"/>
      <c r="AGJ145"/>
      <c r="AGK145"/>
      <c r="AGL145"/>
      <c r="AGM145"/>
      <c r="AGN145"/>
      <c r="AGO145"/>
      <c r="AGP145"/>
      <c r="AGQ145"/>
      <c r="AGR145"/>
      <c r="AGS145"/>
      <c r="AGT145"/>
      <c r="AGU145"/>
      <c r="AGV145"/>
      <c r="AGW145"/>
      <c r="AGX145"/>
      <c r="AGY145"/>
      <c r="AGZ145"/>
      <c r="AHA145"/>
      <c r="AHB145"/>
      <c r="AHC145"/>
      <c r="AHD145"/>
      <c r="AHE145"/>
      <c r="AHF145"/>
      <c r="AHG145"/>
      <c r="AHH145"/>
      <c r="AHI145"/>
      <c r="AHJ145"/>
      <c r="AHK145"/>
      <c r="AHL145"/>
      <c r="AHM145"/>
      <c r="AHN145"/>
      <c r="AHO145"/>
      <c r="AHP145"/>
      <c r="AHQ145"/>
      <c r="AHR145"/>
      <c r="AHS145"/>
      <c r="AHT145"/>
      <c r="AHU145"/>
      <c r="AHV145"/>
      <c r="AHW145"/>
      <c r="AHX145"/>
      <c r="AHY145"/>
      <c r="AHZ145"/>
      <c r="AIA145"/>
      <c r="AIB145"/>
      <c r="AIC145"/>
      <c r="AID145"/>
      <c r="AIE145"/>
      <c r="AIF145"/>
      <c r="AIG145"/>
      <c r="AIH145"/>
      <c r="AII145"/>
      <c r="AIJ145"/>
      <c r="AIK145"/>
      <c r="AIL145"/>
      <c r="AIM145"/>
      <c r="AIN145"/>
      <c r="AIO145"/>
      <c r="AIP145"/>
      <c r="AIQ145"/>
      <c r="AIR145"/>
      <c r="AIS145"/>
      <c r="AIT145"/>
      <c r="AIU145"/>
      <c r="AIV145"/>
      <c r="AIW145"/>
      <c r="AIX145"/>
      <c r="AIY145"/>
      <c r="AIZ145"/>
      <c r="AJA145"/>
      <c r="AJB145"/>
      <c r="AJC145"/>
      <c r="AJD145"/>
      <c r="AJE145"/>
      <c r="AJF145"/>
      <c r="AJG145"/>
      <c r="AJH145"/>
      <c r="AJI145"/>
      <c r="AJJ145"/>
      <c r="AJK145"/>
      <c r="AJL145"/>
      <c r="AJM145"/>
      <c r="AJN145"/>
      <c r="AJO145"/>
      <c r="AJP145"/>
      <c r="AJQ145"/>
      <c r="AJR145"/>
      <c r="AJS145"/>
      <c r="AJT145"/>
      <c r="AJU145"/>
      <c r="AJV145"/>
      <c r="AJW145"/>
      <c r="AJX145"/>
      <c r="AJY145"/>
      <c r="AJZ145"/>
      <c r="AKA145"/>
      <c r="AKB145"/>
      <c r="AKC145"/>
      <c r="AKD145"/>
      <c r="AKE145"/>
      <c r="AKF145"/>
      <c r="AKG145"/>
      <c r="AKH145"/>
      <c r="AKI145"/>
      <c r="AKJ145"/>
      <c r="AKK145"/>
      <c r="AKL145"/>
      <c r="AKM145"/>
      <c r="AKN145"/>
      <c r="AKO145"/>
      <c r="AKP145"/>
      <c r="AKQ145"/>
      <c r="AKR145"/>
      <c r="AKS145"/>
      <c r="AKT145"/>
      <c r="AKU145"/>
      <c r="AKV145"/>
      <c r="AKW145"/>
      <c r="AKX145"/>
      <c r="AKY145"/>
      <c r="AKZ145"/>
      <c r="ALA145"/>
      <c r="ALB145"/>
      <c r="ALC145"/>
      <c r="ALD145"/>
      <c r="ALE145"/>
      <c r="ALF145"/>
      <c r="ALG145"/>
      <c r="ALH145"/>
      <c r="ALI145"/>
      <c r="ALJ145"/>
      <c r="ALK145"/>
      <c r="ALL145"/>
      <c r="ALM145"/>
      <c r="ALN145"/>
      <c r="ALO145"/>
      <c r="ALP145"/>
      <c r="ALQ145"/>
    </row>
    <row r="146" spans="1:1005" ht="15.75" x14ac:dyDescent="0.25">
      <c r="A146" s="1" t="s">
        <v>362</v>
      </c>
      <c r="B146" s="2" t="s">
        <v>367</v>
      </c>
      <c r="C146" s="20" t="s">
        <v>337</v>
      </c>
      <c r="D146" s="1">
        <v>46</v>
      </c>
      <c r="E146" s="13">
        <v>60</v>
      </c>
      <c r="F146" s="3" t="s">
        <v>33</v>
      </c>
      <c r="G146" s="3">
        <v>48</v>
      </c>
      <c r="H146" s="3">
        <v>27</v>
      </c>
      <c r="I146" s="3">
        <v>19</v>
      </c>
      <c r="J146" s="3">
        <v>30</v>
      </c>
      <c r="K146" s="3">
        <v>28</v>
      </c>
      <c r="L146" s="3">
        <v>30</v>
      </c>
      <c r="M146" s="3">
        <v>75</v>
      </c>
      <c r="N146" s="17">
        <v>42</v>
      </c>
      <c r="O146" s="20" t="s">
        <v>46</v>
      </c>
      <c r="P146" s="17">
        <v>97</v>
      </c>
      <c r="Q146" s="17">
        <v>120</v>
      </c>
      <c r="R146" s="17">
        <v>70</v>
      </c>
      <c r="S146" s="17">
        <v>36</v>
      </c>
      <c r="T146" s="17">
        <v>25</v>
      </c>
      <c r="U146" s="17">
        <v>22</v>
      </c>
      <c r="V146" s="17">
        <v>110</v>
      </c>
      <c r="W146" s="20" t="s">
        <v>316</v>
      </c>
      <c r="X146" s="3">
        <v>48</v>
      </c>
      <c r="Y146" s="3">
        <v>66</v>
      </c>
      <c r="Z146" s="3">
        <v>20</v>
      </c>
      <c r="AA146" s="3">
        <v>15</v>
      </c>
      <c r="AB146" s="3">
        <v>120</v>
      </c>
      <c r="AC146" s="3">
        <v>116</v>
      </c>
      <c r="AD146" s="3">
        <v>122</v>
      </c>
      <c r="AE146" s="3">
        <v>76</v>
      </c>
      <c r="AF146" s="3">
        <v>42</v>
      </c>
      <c r="AG146" s="17">
        <v>48</v>
      </c>
      <c r="AH146" s="17">
        <v>67</v>
      </c>
      <c r="AI146" s="17">
        <v>19</v>
      </c>
      <c r="AJ146" s="17">
        <v>13</v>
      </c>
      <c r="AK146" s="17">
        <v>30</v>
      </c>
      <c r="AL146" s="17">
        <v>28</v>
      </c>
      <c r="AM146" s="17">
        <v>30</v>
      </c>
      <c r="AN146" s="17">
        <v>75</v>
      </c>
      <c r="AO146" s="17">
        <v>42</v>
      </c>
      <c r="AP146" s="17">
        <v>6</v>
      </c>
      <c r="AQ146" s="17" t="s">
        <v>370</v>
      </c>
      <c r="AR146" s="17"/>
      <c r="AS146" s="17" t="s">
        <v>370</v>
      </c>
      <c r="AT146" s="17" t="s">
        <v>370</v>
      </c>
    </row>
    <row r="147" spans="1:1005" ht="15.75" x14ac:dyDescent="0.25">
      <c r="A147" s="1" t="s">
        <v>363</v>
      </c>
      <c r="B147" s="2" t="s">
        <v>368</v>
      </c>
      <c r="C147" s="20" t="s">
        <v>337</v>
      </c>
      <c r="D147" s="1">
        <v>44</v>
      </c>
      <c r="E147" s="13">
        <v>55</v>
      </c>
      <c r="F147" s="3" t="s">
        <v>36</v>
      </c>
      <c r="G147" s="3">
        <v>52</v>
      </c>
      <c r="H147" s="3">
        <v>26</v>
      </c>
      <c r="I147" s="3">
        <v>21</v>
      </c>
      <c r="J147" s="3">
        <v>32</v>
      </c>
      <c r="K147" s="3">
        <v>32</v>
      </c>
      <c r="L147" s="3">
        <v>32</v>
      </c>
      <c r="M147" s="3">
        <v>75</v>
      </c>
      <c r="N147" s="17">
        <v>46</v>
      </c>
      <c r="O147" s="20" t="s">
        <v>46</v>
      </c>
      <c r="P147" s="17">
        <v>110</v>
      </c>
      <c r="Q147" s="17">
        <v>122</v>
      </c>
      <c r="R147" s="17">
        <v>78</v>
      </c>
      <c r="S147" s="17">
        <v>39</v>
      </c>
      <c r="T147" s="17">
        <v>28</v>
      </c>
      <c r="U147" s="17">
        <v>23</v>
      </c>
      <c r="V147" s="17">
        <v>107</v>
      </c>
      <c r="W147" s="20" t="s">
        <v>316</v>
      </c>
      <c r="X147" s="3">
        <v>52</v>
      </c>
      <c r="Y147" s="3">
        <v>60</v>
      </c>
      <c r="Z147" s="3">
        <v>22</v>
      </c>
      <c r="AA147" s="3">
        <v>16</v>
      </c>
      <c r="AB147" s="3">
        <v>130</v>
      </c>
      <c r="AC147" s="3">
        <v>128</v>
      </c>
      <c r="AD147" s="3">
        <v>130</v>
      </c>
      <c r="AE147" s="3">
        <v>76</v>
      </c>
      <c r="AF147" s="3">
        <v>46</v>
      </c>
      <c r="AG147" s="17">
        <v>52</v>
      </c>
      <c r="AH147" s="17">
        <v>61</v>
      </c>
      <c r="AI147" s="17">
        <v>21</v>
      </c>
      <c r="AJ147" s="17">
        <v>13</v>
      </c>
      <c r="AK147" s="17">
        <v>32</v>
      </c>
      <c r="AL147" s="17">
        <v>32</v>
      </c>
      <c r="AM147" s="17">
        <v>32</v>
      </c>
      <c r="AN147" s="17">
        <v>75</v>
      </c>
      <c r="AO147" s="17">
        <v>46</v>
      </c>
      <c r="AP147" s="17">
        <v>6</v>
      </c>
      <c r="AQ147" s="17" t="s">
        <v>370</v>
      </c>
      <c r="AR147" s="17"/>
      <c r="AS147" s="17" t="s">
        <v>370</v>
      </c>
      <c r="AT147" s="17" t="s">
        <v>370</v>
      </c>
    </row>
    <row r="148" spans="1:1005" ht="15.75" x14ac:dyDescent="0.25">
      <c r="A148" s="1" t="s">
        <v>364</v>
      </c>
      <c r="B148" s="2" t="s">
        <v>369</v>
      </c>
      <c r="C148" s="20" t="s">
        <v>337</v>
      </c>
      <c r="D148" s="1">
        <v>43</v>
      </c>
      <c r="E148" s="13">
        <v>60</v>
      </c>
      <c r="F148" s="3" t="s">
        <v>34</v>
      </c>
      <c r="G148" s="3">
        <v>46</v>
      </c>
      <c r="H148" s="3">
        <v>26</v>
      </c>
      <c r="I148" s="3">
        <v>19</v>
      </c>
      <c r="J148" s="3">
        <v>29</v>
      </c>
      <c r="K148" s="3">
        <v>27</v>
      </c>
      <c r="L148" s="3">
        <v>29</v>
      </c>
      <c r="M148" s="3">
        <v>73</v>
      </c>
      <c r="N148" s="17">
        <v>42</v>
      </c>
      <c r="O148" s="20" t="s">
        <v>46</v>
      </c>
      <c r="P148" s="17">
        <v>89</v>
      </c>
      <c r="Q148" s="17">
        <v>114</v>
      </c>
      <c r="R148" s="17">
        <v>72</v>
      </c>
      <c r="S148" s="17">
        <v>35</v>
      </c>
      <c r="T148" s="17">
        <v>27</v>
      </c>
      <c r="U148" s="17">
        <v>20</v>
      </c>
      <c r="V148" s="17">
        <v>104</v>
      </c>
      <c r="W148" s="20" t="s">
        <v>316</v>
      </c>
      <c r="X148" s="3">
        <v>46</v>
      </c>
      <c r="Y148" s="3">
        <v>60</v>
      </c>
      <c r="Z148" s="3">
        <v>20</v>
      </c>
      <c r="AA148" s="3">
        <v>15</v>
      </c>
      <c r="AB148" s="3">
        <v>110</v>
      </c>
      <c r="AC148" s="3">
        <v>102</v>
      </c>
      <c r="AD148" s="3">
        <v>118</v>
      </c>
      <c r="AE148" s="3">
        <v>74</v>
      </c>
      <c r="AF148" s="3">
        <v>42</v>
      </c>
      <c r="AG148" s="17">
        <v>46</v>
      </c>
      <c r="AH148" s="17">
        <v>61</v>
      </c>
      <c r="AI148" s="17">
        <v>19</v>
      </c>
      <c r="AJ148" s="17">
        <v>13</v>
      </c>
      <c r="AK148" s="17">
        <v>29</v>
      </c>
      <c r="AL148" s="17">
        <v>27</v>
      </c>
      <c r="AM148" s="17">
        <v>29</v>
      </c>
      <c r="AN148" s="17">
        <v>73</v>
      </c>
      <c r="AO148" s="17">
        <v>42</v>
      </c>
      <c r="AP148" s="17">
        <v>6</v>
      </c>
      <c r="AQ148" s="17" t="s">
        <v>370</v>
      </c>
      <c r="AR148" s="17"/>
      <c r="AS148" s="17" t="s">
        <v>370</v>
      </c>
      <c r="AT148" s="17" t="s">
        <v>370</v>
      </c>
    </row>
    <row r="149" spans="1:1005" ht="15.75" x14ac:dyDescent="0.25">
      <c r="A149" s="1" t="s">
        <v>365</v>
      </c>
      <c r="B149" s="2" t="s">
        <v>371</v>
      </c>
      <c r="C149" s="20" t="s">
        <v>337</v>
      </c>
      <c r="D149" s="1">
        <v>41</v>
      </c>
      <c r="E149" s="13">
        <v>57</v>
      </c>
      <c r="F149" s="3" t="s">
        <v>32</v>
      </c>
      <c r="G149" s="3">
        <v>45</v>
      </c>
      <c r="H149" s="3">
        <v>25</v>
      </c>
      <c r="I149" s="3">
        <v>17</v>
      </c>
      <c r="J149" s="3">
        <v>27</v>
      </c>
      <c r="K149" s="3">
        <v>25</v>
      </c>
      <c r="L149" s="3">
        <v>27</v>
      </c>
      <c r="M149" s="3">
        <v>70</v>
      </c>
      <c r="N149" s="17">
        <v>42</v>
      </c>
      <c r="O149" s="20" t="s">
        <v>46</v>
      </c>
      <c r="P149" s="17">
        <v>84</v>
      </c>
      <c r="Q149" s="17">
        <v>106</v>
      </c>
      <c r="R149" s="17">
        <v>70</v>
      </c>
      <c r="S149" s="17">
        <v>31</v>
      </c>
      <c r="T149" s="17">
        <v>25</v>
      </c>
      <c r="U149" s="17">
        <v>20</v>
      </c>
      <c r="V149" s="17">
        <v>103</v>
      </c>
      <c r="W149" s="20" t="s">
        <v>316</v>
      </c>
      <c r="X149" s="3">
        <v>45</v>
      </c>
      <c r="Y149" s="3">
        <v>59</v>
      </c>
      <c r="Z149" s="3">
        <v>19</v>
      </c>
      <c r="AA149" s="3">
        <v>14</v>
      </c>
      <c r="AB149" s="3">
        <v>108</v>
      </c>
      <c r="AC149" s="3">
        <v>97</v>
      </c>
      <c r="AD149" s="3">
        <v>108</v>
      </c>
      <c r="AE149" s="3">
        <v>71</v>
      </c>
      <c r="AF149" s="3">
        <v>42</v>
      </c>
      <c r="AG149" s="17">
        <v>45</v>
      </c>
      <c r="AH149" s="17">
        <v>60</v>
      </c>
      <c r="AI149" s="17">
        <v>17</v>
      </c>
      <c r="AJ149" s="17">
        <v>13</v>
      </c>
      <c r="AK149" s="17">
        <v>27</v>
      </c>
      <c r="AL149" s="17">
        <v>25</v>
      </c>
      <c r="AM149" s="17">
        <v>27</v>
      </c>
      <c r="AN149" s="17">
        <v>70</v>
      </c>
      <c r="AO149" s="17">
        <v>42</v>
      </c>
      <c r="AP149" s="17">
        <v>6</v>
      </c>
      <c r="AQ149" s="17" t="s">
        <v>370</v>
      </c>
      <c r="AR149" s="17"/>
      <c r="AS149" s="17" t="s">
        <v>370</v>
      </c>
      <c r="AT149" s="17" t="s">
        <v>370</v>
      </c>
    </row>
    <row r="150" spans="1:1005" ht="15.75" x14ac:dyDescent="0.25">
      <c r="A150" s="1" t="s">
        <v>366</v>
      </c>
      <c r="B150" s="2" t="s">
        <v>372</v>
      </c>
      <c r="C150" s="20" t="s">
        <v>337</v>
      </c>
      <c r="D150" s="1">
        <v>43</v>
      </c>
      <c r="E150" s="13">
        <v>57</v>
      </c>
      <c r="F150" s="3" t="s">
        <v>32</v>
      </c>
      <c r="G150" s="3">
        <v>44</v>
      </c>
      <c r="H150" s="3">
        <v>25</v>
      </c>
      <c r="I150" s="3">
        <v>16</v>
      </c>
      <c r="J150" s="3">
        <v>27</v>
      </c>
      <c r="K150" s="3">
        <v>24</v>
      </c>
      <c r="L150" s="3">
        <v>27</v>
      </c>
      <c r="M150" s="3">
        <v>67</v>
      </c>
      <c r="N150" s="17">
        <v>41</v>
      </c>
      <c r="O150" s="20" t="s">
        <v>46</v>
      </c>
      <c r="P150" s="17">
        <v>79</v>
      </c>
      <c r="Q150" s="17">
        <v>94</v>
      </c>
      <c r="R150" s="17">
        <v>65</v>
      </c>
      <c r="S150" s="17">
        <v>30</v>
      </c>
      <c r="T150" s="17">
        <v>26</v>
      </c>
      <c r="U150" s="17">
        <v>21</v>
      </c>
      <c r="V150" s="17">
        <v>102</v>
      </c>
      <c r="W150" s="20" t="s">
        <v>316</v>
      </c>
      <c r="X150" s="3">
        <v>44</v>
      </c>
      <c r="Y150" s="3">
        <v>58</v>
      </c>
      <c r="Z150" s="3">
        <v>18</v>
      </c>
      <c r="AA150" s="3">
        <v>14</v>
      </c>
      <c r="AB150" s="3">
        <v>100</v>
      </c>
      <c r="AC150" s="3">
        <v>85</v>
      </c>
      <c r="AD150" s="3">
        <v>98</v>
      </c>
      <c r="AE150" s="3">
        <v>68</v>
      </c>
      <c r="AF150" s="3">
        <v>41</v>
      </c>
      <c r="AG150" s="17">
        <v>44</v>
      </c>
      <c r="AH150" s="17">
        <v>59</v>
      </c>
      <c r="AI150" s="17">
        <v>16</v>
      </c>
      <c r="AJ150" s="17">
        <v>12</v>
      </c>
      <c r="AK150" s="17">
        <v>27</v>
      </c>
      <c r="AL150" s="17">
        <v>24</v>
      </c>
      <c r="AM150" s="17">
        <v>27</v>
      </c>
      <c r="AN150" s="17">
        <v>67</v>
      </c>
      <c r="AO150" s="17">
        <v>41</v>
      </c>
      <c r="AP150" s="17">
        <v>6</v>
      </c>
      <c r="AQ150" s="17" t="s">
        <v>370</v>
      </c>
      <c r="AR150" s="17"/>
      <c r="AS150" s="17" t="s">
        <v>370</v>
      </c>
      <c r="AT150" s="17" t="s">
        <v>370</v>
      </c>
    </row>
  </sheetData>
  <phoneticPr fontId="20" type="noConversion"/>
  <pageMargins left="0.27013888888888898" right="3.9583333333333297E-2" top="0.4" bottom="0.12986111111111101" header="0.22013888888888899" footer="0.51180555555555496"/>
  <pageSetup paperSize="9" firstPageNumber="0" orientation="landscape" horizontalDpi="300" verticalDpi="300"/>
  <headerFooter>
    <oddHeader>&amp;C&amp;"Arial,Regular"&amp;P</oddHead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dimension ref="F3:F11"/>
  <sheetViews>
    <sheetView zoomScale="85" zoomScaleNormal="85" workbookViewId="0">
      <selection activeCell="C45" sqref="C45"/>
    </sheetView>
  </sheetViews>
  <sheetFormatPr defaultColWidth="8.7109375" defaultRowHeight="15" x14ac:dyDescent="0.25"/>
  <sheetData>
    <row r="3" spans="6:6" ht="15.75" x14ac:dyDescent="0.25">
      <c r="F3" s="8"/>
    </row>
    <row r="4" spans="6:6" ht="15.75" x14ac:dyDescent="0.25">
      <c r="F4" s="8"/>
    </row>
    <row r="5" spans="6:6" ht="15.75" x14ac:dyDescent="0.25">
      <c r="F5" s="8"/>
    </row>
    <row r="6" spans="6:6" ht="15.75" x14ac:dyDescent="0.25">
      <c r="F6" s="8"/>
    </row>
    <row r="7" spans="6:6" ht="15.75" x14ac:dyDescent="0.25">
      <c r="F7" s="8"/>
    </row>
    <row r="8" spans="6:6" ht="15.75" x14ac:dyDescent="0.25">
      <c r="F8" s="8"/>
    </row>
    <row r="9" spans="6:6" ht="15.75" x14ac:dyDescent="0.25">
      <c r="F9" s="8"/>
    </row>
    <row r="10" spans="6:6" ht="15.75" x14ac:dyDescent="0.25">
      <c r="F10" s="8"/>
    </row>
    <row r="11" spans="6:6" ht="15.75" x14ac:dyDescent="0.25">
      <c r="F11" s="8"/>
    </row>
  </sheetData>
  <pageMargins left="0.7" right="0.7" top="0.75" bottom="0.75" header="0.51180555555555496" footer="0.51180555555555496"/>
  <pageSetup paperSize="9" firstPageNumber="0" orientation="portrait" horizontalDpi="300" verticalDpi="30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dimension ref="A1:M81"/>
  <sheetViews>
    <sheetView zoomScale="115" zoomScaleNormal="115" workbookViewId="0">
      <selection activeCell="E4" sqref="E4:F12"/>
    </sheetView>
  </sheetViews>
  <sheetFormatPr defaultColWidth="8.5703125" defaultRowHeight="15" x14ac:dyDescent="0.25"/>
  <cols>
    <col min="6" max="7" width="8.5703125" customWidth="1"/>
    <col min="8" max="8" width="10.42578125" style="1" customWidth="1"/>
    <col min="12" max="12" width="21.140625" bestFit="1" customWidth="1"/>
  </cols>
  <sheetData>
    <row r="1" spans="1:13" x14ac:dyDescent="0.25">
      <c r="H1" s="5"/>
    </row>
    <row r="2" spans="1:13" x14ac:dyDescent="0.25">
      <c r="A2" t="s">
        <v>38</v>
      </c>
      <c r="E2" t="s">
        <v>39</v>
      </c>
      <c r="H2" s="1" t="s">
        <v>40</v>
      </c>
    </row>
    <row r="3" spans="1:13" x14ac:dyDescent="0.25">
      <c r="A3" t="s">
        <v>41</v>
      </c>
      <c r="B3" t="s">
        <v>42</v>
      </c>
      <c r="E3" t="s">
        <v>43</v>
      </c>
      <c r="F3" t="s">
        <v>42</v>
      </c>
      <c r="H3" s="1" t="s">
        <v>43</v>
      </c>
      <c r="I3" t="s">
        <v>42</v>
      </c>
      <c r="K3" t="s">
        <v>45</v>
      </c>
    </row>
    <row r="4" spans="1:13" ht="15.75" x14ac:dyDescent="0.25">
      <c r="A4" s="1" t="s">
        <v>32</v>
      </c>
      <c r="B4">
        <f>COUNTIF(SEMUA!$F$2:$F$164,REKAP!A4)</f>
        <v>59</v>
      </c>
      <c r="E4">
        <v>38</v>
      </c>
      <c r="F4">
        <f>COUNTIF(SEMUA!$D$2:$D$164,E4)</f>
        <v>2</v>
      </c>
      <c r="H4" s="9">
        <v>53</v>
      </c>
      <c r="I4">
        <f>COUNTIF(SEMUA!$E$2:$E$164,H4)</f>
        <v>3</v>
      </c>
      <c r="K4" s="8">
        <v>1</v>
      </c>
      <c r="L4" s="8" t="s">
        <v>121</v>
      </c>
      <c r="M4">
        <f>COUNTIF(SEMUA!$C$1:$C$164,REKAP!L4)</f>
        <v>84</v>
      </c>
    </row>
    <row r="5" spans="1:13" ht="15.75" x14ac:dyDescent="0.25">
      <c r="A5" s="8" t="s">
        <v>31</v>
      </c>
      <c r="B5">
        <f>COUNTIF(SEMUA!$F$2:$F$164,REKAP!A5)</f>
        <v>23</v>
      </c>
      <c r="E5" s="9">
        <v>39</v>
      </c>
      <c r="F5">
        <f>COUNTIF(SEMUA!$D$2:$D$164,E5)</f>
        <v>7</v>
      </c>
      <c r="H5" s="9">
        <v>54</v>
      </c>
      <c r="I5">
        <f>COUNTIF(SEMUA!$E$2:$E$164,H5)</f>
        <v>9</v>
      </c>
      <c r="K5" s="8">
        <v>2</v>
      </c>
      <c r="L5" s="8" t="s">
        <v>122</v>
      </c>
      <c r="M5">
        <f>COUNTIF(SEMUA!$C$1:$C$164,REKAP!L5)</f>
        <v>50</v>
      </c>
    </row>
    <row r="6" spans="1:13" ht="15.75" x14ac:dyDescent="0.25">
      <c r="A6" s="8" t="s">
        <v>35</v>
      </c>
      <c r="B6">
        <f>COUNTIF(SEMUA!$F$2:$F$164,REKAP!A6)</f>
        <v>0</v>
      </c>
      <c r="E6" s="9">
        <v>40</v>
      </c>
      <c r="F6">
        <f>COUNTIF(SEMUA!$D$2:$D$164,E6)</f>
        <v>22</v>
      </c>
      <c r="H6" s="9">
        <v>55</v>
      </c>
      <c r="I6">
        <f>COUNTIF(SEMUA!$E$2:$E$164,H6)</f>
        <v>27</v>
      </c>
      <c r="K6" s="8"/>
      <c r="L6" s="8"/>
    </row>
    <row r="7" spans="1:13" ht="15.75" x14ac:dyDescent="0.25">
      <c r="A7" s="8" t="s">
        <v>34</v>
      </c>
      <c r="B7">
        <f>COUNTIF(SEMUA!$F$2:$F$164,REKAP!A7)</f>
        <v>53</v>
      </c>
      <c r="E7" s="9">
        <v>41</v>
      </c>
      <c r="F7">
        <f>COUNTIF(SEMUA!$D$2:$D$164,E7)</f>
        <v>40</v>
      </c>
      <c r="H7" s="9">
        <v>56</v>
      </c>
      <c r="I7">
        <f>COUNTIF(SEMUA!$E$2:$E$164,H7)</f>
        <v>32</v>
      </c>
      <c r="K7" s="8"/>
      <c r="L7" s="8"/>
    </row>
    <row r="8" spans="1:13" ht="15.75" x14ac:dyDescent="0.25">
      <c r="A8" s="8" t="s">
        <v>33</v>
      </c>
      <c r="B8">
        <f>COUNTIF(SEMUA!$F$2:$F$164,REKAP!A8)</f>
        <v>11</v>
      </c>
      <c r="E8" s="9">
        <v>42</v>
      </c>
      <c r="F8">
        <f>COUNTIF(SEMUA!$D$2:$D$164,E8)</f>
        <v>36</v>
      </c>
      <c r="H8" s="9">
        <v>57</v>
      </c>
      <c r="I8">
        <f>COUNTIF(SEMUA!$E$2:$E$164,H8)</f>
        <v>28</v>
      </c>
      <c r="K8" s="8"/>
      <c r="L8" s="8" t="s">
        <v>312</v>
      </c>
    </row>
    <row r="9" spans="1:13" ht="15.75" x14ac:dyDescent="0.25">
      <c r="A9" s="8" t="s">
        <v>36</v>
      </c>
      <c r="B9">
        <f>COUNTIF(SEMUA!$F$2:$F$164,REKAP!A9)</f>
        <v>3</v>
      </c>
      <c r="E9" s="9">
        <v>43</v>
      </c>
      <c r="F9">
        <f>COUNTIF(SEMUA!$D$2:$D$164,E9)</f>
        <v>30</v>
      </c>
      <c r="H9" s="9">
        <v>58</v>
      </c>
      <c r="I9">
        <f>COUNTIF(SEMUA!$E$2:$E$164,H9)</f>
        <v>33</v>
      </c>
      <c r="K9" s="8"/>
      <c r="L9" s="8" t="s">
        <v>121</v>
      </c>
      <c r="M9">
        <v>85</v>
      </c>
    </row>
    <row r="10" spans="1:13" ht="15.75" x14ac:dyDescent="0.25">
      <c r="A10" s="8" t="s">
        <v>37</v>
      </c>
      <c r="B10">
        <f>COUNTIF(SEMUA!$F$2:$F$164,REKAP!A10)</f>
        <v>0</v>
      </c>
      <c r="E10" s="9">
        <v>44</v>
      </c>
      <c r="F10">
        <f>COUNTIF(SEMUA!$D$2:$D$164,E10)</f>
        <v>10</v>
      </c>
      <c r="H10" s="9">
        <v>59</v>
      </c>
      <c r="I10">
        <f>COUNTIF(SEMUA!$E$2:$E$164,H10)</f>
        <v>13</v>
      </c>
      <c r="K10" s="8"/>
      <c r="L10" s="8" t="s">
        <v>122</v>
      </c>
      <c r="M10">
        <v>66</v>
      </c>
    </row>
    <row r="11" spans="1:13" ht="15.75" x14ac:dyDescent="0.25">
      <c r="A11" s="10" t="s">
        <v>44</v>
      </c>
      <c r="B11" s="11">
        <f>SUM(B4:B10)</f>
        <v>149</v>
      </c>
      <c r="C11" s="11"/>
      <c r="D11" s="11"/>
      <c r="E11" s="9">
        <v>45</v>
      </c>
      <c r="F11">
        <f>COUNTIF(SEMUA!$D$2:$D$164,E11)</f>
        <v>1</v>
      </c>
      <c r="H11" s="1">
        <v>60</v>
      </c>
      <c r="I11">
        <f>COUNTIF(SEMUA!$E$2:$E$164,H11)</f>
        <v>4</v>
      </c>
      <c r="K11" s="8"/>
    </row>
    <row r="12" spans="1:13" ht="15.75" x14ac:dyDescent="0.25">
      <c r="E12" s="9"/>
      <c r="F12">
        <f>SUM(F4:F11)</f>
        <v>148</v>
      </c>
      <c r="I12">
        <f>SUM(I4:I11)</f>
        <v>149</v>
      </c>
      <c r="K12" s="8"/>
    </row>
    <row r="13" spans="1:13" ht="15.75" x14ac:dyDescent="0.25">
      <c r="E13" s="9"/>
    </row>
    <row r="14" spans="1:13" ht="15.75" x14ac:dyDescent="0.25">
      <c r="E14" s="9"/>
    </row>
    <row r="15" spans="1:13" ht="15.75" x14ac:dyDescent="0.25">
      <c r="E15" s="9"/>
    </row>
    <row r="16" spans="1:13" ht="15.75" x14ac:dyDescent="0.25">
      <c r="E16" s="9"/>
    </row>
    <row r="17" spans="5:5" ht="15.75" x14ac:dyDescent="0.25">
      <c r="E17" s="9"/>
    </row>
    <row r="18" spans="5:5" ht="15.75" x14ac:dyDescent="0.25">
      <c r="E18" s="9"/>
    </row>
    <row r="19" spans="5:5" ht="15.75" x14ac:dyDescent="0.25">
      <c r="E19" s="9"/>
    </row>
    <row r="20" spans="5:5" ht="15.75" x14ac:dyDescent="0.25">
      <c r="E20" s="9"/>
    </row>
    <row r="21" spans="5:5" ht="15.75" x14ac:dyDescent="0.25">
      <c r="E21" s="9"/>
    </row>
    <row r="22" spans="5:5" ht="15.75" x14ac:dyDescent="0.25">
      <c r="E22" s="9"/>
    </row>
    <row r="23" spans="5:5" ht="15.75" x14ac:dyDescent="0.25">
      <c r="E23" s="9"/>
    </row>
    <row r="24" spans="5:5" ht="15.75" x14ac:dyDescent="0.25">
      <c r="E24" s="9"/>
    </row>
    <row r="25" spans="5:5" ht="15.75" x14ac:dyDescent="0.25">
      <c r="E25" s="9"/>
    </row>
    <row r="26" spans="5:5" ht="15.75" x14ac:dyDescent="0.25">
      <c r="E26" s="9"/>
    </row>
    <row r="27" spans="5:5" ht="15.75" x14ac:dyDescent="0.25">
      <c r="E27" s="9"/>
    </row>
    <row r="28" spans="5:5" ht="15.75" x14ac:dyDescent="0.25">
      <c r="E28" s="9"/>
    </row>
    <row r="29" spans="5:5" ht="15.75" x14ac:dyDescent="0.25">
      <c r="E29" s="9"/>
    </row>
    <row r="30" spans="5:5" ht="15.75" x14ac:dyDescent="0.25">
      <c r="E30" s="9"/>
    </row>
    <row r="31" spans="5:5" ht="15.75" x14ac:dyDescent="0.25">
      <c r="E31" s="9"/>
    </row>
    <row r="32" spans="5:5" ht="15.75" x14ac:dyDescent="0.25">
      <c r="E32" s="9"/>
    </row>
    <row r="33" spans="5:5" ht="15.75" x14ac:dyDescent="0.25">
      <c r="E33" s="9"/>
    </row>
    <row r="34" spans="5:5" ht="15.75" x14ac:dyDescent="0.25">
      <c r="E34" s="9"/>
    </row>
    <row r="35" spans="5:5" ht="15.75" x14ac:dyDescent="0.25">
      <c r="E35" s="9"/>
    </row>
    <row r="36" spans="5:5" ht="15.75" x14ac:dyDescent="0.25">
      <c r="E36" s="9"/>
    </row>
    <row r="37" spans="5:5" ht="15.75" x14ac:dyDescent="0.25">
      <c r="E37" s="9"/>
    </row>
    <row r="38" spans="5:5" ht="15.75" x14ac:dyDescent="0.25">
      <c r="E38" s="9"/>
    </row>
    <row r="39" spans="5:5" ht="15.75" x14ac:dyDescent="0.25">
      <c r="E39" s="9"/>
    </row>
    <row r="40" spans="5:5" ht="15.75" x14ac:dyDescent="0.25">
      <c r="E40" s="9"/>
    </row>
    <row r="41" spans="5:5" ht="15.75" x14ac:dyDescent="0.25">
      <c r="E41" s="9"/>
    </row>
    <row r="42" spans="5:5" ht="15.75" x14ac:dyDescent="0.25">
      <c r="E42" s="9"/>
    </row>
    <row r="43" spans="5:5" ht="15.75" x14ac:dyDescent="0.25">
      <c r="E43" s="9"/>
    </row>
    <row r="44" spans="5:5" ht="15.75" x14ac:dyDescent="0.25">
      <c r="E44" s="9"/>
    </row>
    <row r="45" spans="5:5" ht="15.75" x14ac:dyDescent="0.25">
      <c r="E45" s="9"/>
    </row>
    <row r="46" spans="5:5" ht="15.75" x14ac:dyDescent="0.25">
      <c r="E46" s="9"/>
    </row>
    <row r="47" spans="5:5" ht="15.75" x14ac:dyDescent="0.25">
      <c r="E47" s="9"/>
    </row>
    <row r="48" spans="5:5" ht="15.75" x14ac:dyDescent="0.25">
      <c r="E48" s="9"/>
    </row>
    <row r="49" spans="5:5" ht="15.75" x14ac:dyDescent="0.25">
      <c r="E49" s="9"/>
    </row>
    <row r="50" spans="5:5" ht="15.75" x14ac:dyDescent="0.25">
      <c r="E50" s="9"/>
    </row>
    <row r="51" spans="5:5" ht="15.75" x14ac:dyDescent="0.25">
      <c r="E51" s="9"/>
    </row>
    <row r="52" spans="5:5" ht="15.75" x14ac:dyDescent="0.25">
      <c r="E52" s="9"/>
    </row>
    <row r="53" spans="5:5" ht="15.75" x14ac:dyDescent="0.25">
      <c r="E53" s="9"/>
    </row>
    <row r="54" spans="5:5" ht="15.75" x14ac:dyDescent="0.25">
      <c r="E54" s="9"/>
    </row>
    <row r="55" spans="5:5" ht="15.75" x14ac:dyDescent="0.25">
      <c r="E55" s="9"/>
    </row>
    <row r="56" spans="5:5" ht="15.75" x14ac:dyDescent="0.25">
      <c r="E56" s="9"/>
    </row>
    <row r="57" spans="5:5" ht="15.75" x14ac:dyDescent="0.25">
      <c r="E57" s="9"/>
    </row>
    <row r="58" spans="5:5" ht="15.75" x14ac:dyDescent="0.25">
      <c r="E58" s="9"/>
    </row>
    <row r="59" spans="5:5" ht="15.75" x14ac:dyDescent="0.25">
      <c r="E59" s="9"/>
    </row>
    <row r="60" spans="5:5" ht="15.75" x14ac:dyDescent="0.25">
      <c r="E60" s="9"/>
    </row>
    <row r="61" spans="5:5" ht="15.75" x14ac:dyDescent="0.25">
      <c r="E61" s="9"/>
    </row>
    <row r="62" spans="5:5" ht="15.75" x14ac:dyDescent="0.25">
      <c r="E62" s="9"/>
    </row>
    <row r="63" spans="5:5" ht="15.75" x14ac:dyDescent="0.25">
      <c r="E63" s="9"/>
    </row>
    <row r="64" spans="5:5" ht="15.75" x14ac:dyDescent="0.25">
      <c r="E64" s="9"/>
    </row>
    <row r="65" spans="5:5" ht="15.75" x14ac:dyDescent="0.25">
      <c r="E65" s="9"/>
    </row>
    <row r="66" spans="5:5" ht="15.75" x14ac:dyDescent="0.25">
      <c r="E66" s="9"/>
    </row>
    <row r="67" spans="5:5" ht="15.75" x14ac:dyDescent="0.25">
      <c r="E67" s="9"/>
    </row>
    <row r="68" spans="5:5" ht="15.75" x14ac:dyDescent="0.25">
      <c r="E68" s="9"/>
    </row>
    <row r="69" spans="5:5" ht="15.75" x14ac:dyDescent="0.25">
      <c r="E69" s="9"/>
    </row>
    <row r="70" spans="5:5" ht="15.75" x14ac:dyDescent="0.25">
      <c r="E70" s="9"/>
    </row>
    <row r="71" spans="5:5" ht="15.75" x14ac:dyDescent="0.25">
      <c r="E71" s="9"/>
    </row>
    <row r="72" spans="5:5" ht="15.75" x14ac:dyDescent="0.25">
      <c r="E72" s="9"/>
    </row>
    <row r="73" spans="5:5" ht="15.75" x14ac:dyDescent="0.25">
      <c r="E73" s="9"/>
    </row>
    <row r="74" spans="5:5" ht="15.75" x14ac:dyDescent="0.25">
      <c r="E74" s="9"/>
    </row>
    <row r="75" spans="5:5" ht="15.75" x14ac:dyDescent="0.25">
      <c r="E75" s="9"/>
    </row>
    <row r="76" spans="5:5" ht="15.75" x14ac:dyDescent="0.25">
      <c r="E76" s="9"/>
    </row>
    <row r="77" spans="5:5" x14ac:dyDescent="0.25">
      <c r="E77" s="1"/>
    </row>
    <row r="78" spans="5:5" x14ac:dyDescent="0.25">
      <c r="E78" s="1"/>
    </row>
    <row r="79" spans="5:5" x14ac:dyDescent="0.25">
      <c r="E79" s="1"/>
    </row>
    <row r="80" spans="5:5" x14ac:dyDescent="0.25">
      <c r="E80" s="1"/>
    </row>
    <row r="81" spans="5:5" x14ac:dyDescent="0.25">
      <c r="E81" s="1"/>
    </row>
  </sheetData>
  <sortState xmlns:xlrd2="http://schemas.microsoft.com/office/spreadsheetml/2017/richdata2" ref="K4:K153">
    <sortCondition ref="K4:K153"/>
  </sortState>
  <pageMargins left="0.7" right="0.7" top="0.75" bottom="0.75" header="0.51180555555555496" footer="0.51180555555555496"/>
  <pageSetup paperSize="9" firstPageNumber="0" orientation="portrait" horizontalDpi="300" verticalDpi="300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81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SEMUA</vt:lpstr>
      <vt:lpstr>Sheet2</vt:lpstr>
      <vt:lpstr>REKAP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arkan</dc:creator>
  <dc:description/>
  <cp:lastModifiedBy>Altaf</cp:lastModifiedBy>
  <cp:revision>13</cp:revision>
  <cp:lastPrinted>2021-05-22T08:22:02Z</cp:lastPrinted>
  <dcterms:created xsi:type="dcterms:W3CDTF">2016-10-31T03:59:44Z</dcterms:created>
  <dcterms:modified xsi:type="dcterms:W3CDTF">2021-05-30T00:51:30Z</dcterms:modified>
  <dc:language>en-US</dc:language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AppVersion">
    <vt:lpwstr>16.0300</vt:lpwstr>
  </property>
  <property fmtid="{D5CDD505-2E9C-101B-9397-08002B2CF9AE}" pid="3" name="DocSecurity">
    <vt:i4>0</vt:i4>
  </property>
  <property fmtid="{D5CDD505-2E9C-101B-9397-08002B2CF9AE}" pid="4" name="HyperlinksChanged">
    <vt:bool>false</vt:bool>
  </property>
  <property fmtid="{D5CDD505-2E9C-101B-9397-08002B2CF9AE}" pid="5" name="LinksUpToDate">
    <vt:bool>false</vt:bool>
  </property>
  <property fmtid="{D5CDD505-2E9C-101B-9397-08002B2CF9AE}" pid="6" name="ScaleCrop">
    <vt:bool>false</vt:bool>
  </property>
  <property fmtid="{D5CDD505-2E9C-101B-9397-08002B2CF9AE}" pid="7" name="ShareDoc">
    <vt:bool>false</vt:bool>
  </property>
</Properties>
</file>