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5" i="1" l="1"/>
  <c r="I6" i="1"/>
  <c r="I4" i="1"/>
  <c r="J5" i="1" l="1"/>
  <c r="J6" i="1"/>
  <c r="J4" i="1"/>
  <c r="H6" i="1"/>
  <c r="H5" i="1"/>
  <c r="H4" i="1"/>
  <c r="G5" i="1"/>
  <c r="G6" i="1"/>
  <c r="G4" i="1"/>
  <c r="F5" i="1"/>
  <c r="F6" i="1"/>
  <c r="F4" i="1"/>
  <c r="E5" i="1"/>
  <c r="E6" i="1"/>
  <c r="E4" i="1"/>
</calcChain>
</file>

<file path=xl/sharedStrings.xml><?xml version="1.0" encoding="utf-8"?>
<sst xmlns="http://schemas.openxmlformats.org/spreadsheetml/2006/main" count="11" uniqueCount="11">
  <si>
    <t>Fungsi Matematika dan Trigonometri</t>
  </si>
  <si>
    <t>No.</t>
  </si>
  <si>
    <t>X</t>
  </si>
  <si>
    <t>Y</t>
  </si>
  <si>
    <t>Z</t>
  </si>
  <si>
    <t>X+Y+Z</t>
  </si>
  <si>
    <t>(X+Y)/(Z*X)</t>
  </si>
  <si>
    <t>Y^4</t>
  </si>
  <si>
    <t>Z-X</t>
  </si>
  <si>
    <t>(Z*2%)-(X*2%)</t>
  </si>
  <si>
    <t>(X+Z)*2%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</si>
</sst>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I11" sqref="I11"/>
    </sheetView>
  </sheetViews>
  <sheetFormatPr defaultRowHeight="15" x14ac:dyDescent="0.25"/>
  <cols>
    <col min="1" max="1" width="5" style="1" customWidth="1"/>
    <col min="2" max="5" width="9.140625" style="1"/>
    <col min="6" max="6" width="11.5703125" style="1" customWidth="1"/>
    <col min="7" max="9" width="9.140625" style="1"/>
    <col min="10" max="10" width="14.140625" style="1" customWidth="1"/>
    <col min="11" max="16384" width="9.140625" style="1"/>
  </cols>
  <sheetData>
    <row r="1" spans="1:14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4" x14ac:dyDescent="0.25">
      <c r="A2" s="4" t="s">
        <v>0</v>
      </c>
      <c r="B2" s="5"/>
      <c r="C2" s="5"/>
      <c r="D2" s="5"/>
      <c r="E2" s="5"/>
      <c r="F2" s="5"/>
      <c r="G2" s="5"/>
      <c r="H2" s="5"/>
      <c r="I2" s="5"/>
      <c r="J2" s="6"/>
    </row>
    <row r="3" spans="1:14" x14ac:dyDescent="0.2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10</v>
      </c>
      <c r="J3" s="2" t="s">
        <v>9</v>
      </c>
    </row>
    <row r="4" spans="1:14" x14ac:dyDescent="0.25">
      <c r="A4" s="2">
        <v>1</v>
      </c>
      <c r="B4" s="2">
        <v>9</v>
      </c>
      <c r="C4" s="2">
        <v>10</v>
      </c>
      <c r="D4" s="2">
        <v>19</v>
      </c>
      <c r="E4" s="2">
        <f>(B4+C4+D4)</f>
        <v>38</v>
      </c>
      <c r="F4" s="2">
        <f>(B4+C4)/(D4*B4)</f>
        <v>0.1111111111111111</v>
      </c>
      <c r="G4" s="2">
        <f>(C4^4)</f>
        <v>10000</v>
      </c>
      <c r="H4" s="2">
        <f>(D4-B4)</f>
        <v>10</v>
      </c>
      <c r="I4" s="2">
        <f>(B4+D4)*2%</f>
        <v>0.56000000000000005</v>
      </c>
      <c r="J4" s="2">
        <f>(D4*2%)-(B4*2%)</f>
        <v>0.2</v>
      </c>
      <c r="L4" s="3"/>
    </row>
    <row r="5" spans="1:14" x14ac:dyDescent="0.25">
      <c r="A5" s="2">
        <v>2</v>
      </c>
      <c r="B5" s="2">
        <v>6</v>
      </c>
      <c r="C5" s="2">
        <v>13</v>
      </c>
      <c r="D5" s="2">
        <v>16</v>
      </c>
      <c r="E5" s="2">
        <f t="shared" ref="E5:E6" si="0">(B5+C5+D5)</f>
        <v>35</v>
      </c>
      <c r="F5" s="2">
        <f t="shared" ref="F5:F6" si="1">(B5+C5)/(D5*B5)</f>
        <v>0.19791666666666666</v>
      </c>
      <c r="G5" s="2">
        <f t="shared" ref="G5:G6" si="2">(C5^4)</f>
        <v>28561</v>
      </c>
      <c r="H5" s="2">
        <f>(D5-B5)</f>
        <v>10</v>
      </c>
      <c r="I5" s="2">
        <f t="shared" ref="I5:I6" si="3">(B5+D5)*2%</f>
        <v>0.44</v>
      </c>
      <c r="J5" s="2">
        <f t="shared" ref="J5:J6" si="4">(D5*2%)-(B5*2%)</f>
        <v>0.2</v>
      </c>
      <c r="L5" s="3"/>
      <c r="N5" s="3"/>
    </row>
    <row r="6" spans="1:14" x14ac:dyDescent="0.25">
      <c r="A6" s="2">
        <v>3</v>
      </c>
      <c r="B6" s="2">
        <v>7</v>
      </c>
      <c r="C6" s="2">
        <v>12</v>
      </c>
      <c r="D6" s="2">
        <v>17</v>
      </c>
      <c r="E6" s="2">
        <f t="shared" si="0"/>
        <v>36</v>
      </c>
      <c r="F6" s="2">
        <f t="shared" si="1"/>
        <v>0.15966386554621848</v>
      </c>
      <c r="G6" s="2">
        <f t="shared" si="2"/>
        <v>20736</v>
      </c>
      <c r="H6" s="2">
        <f>(D6-B6)</f>
        <v>10</v>
      </c>
      <c r="I6" s="2">
        <f t="shared" si="3"/>
        <v>0.48</v>
      </c>
      <c r="J6" s="2">
        <f t="shared" si="4"/>
        <v>0.2</v>
      </c>
      <c r="L6" s="3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L7" s="3"/>
    </row>
    <row r="8" spans="1:14" x14ac:dyDescent="0.25">
      <c r="L8" s="3"/>
    </row>
  </sheetData>
  <mergeCells count="1">
    <mergeCell ref="A2:J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2018-10-08T05:27:35Z</dcterms:created>
  <dcterms:modified xsi:type="dcterms:W3CDTF">2018-10-09T04:56:12Z</dcterms:modified>
</cp:coreProperties>
</file>