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estudos\portfólio\"/>
    </mc:Choice>
  </mc:AlternateContent>
  <xr:revisionPtr revIDLastSave="0" documentId="8_{22558620-A0C2-4DF1-AD57-CB750BFE0B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stão de Obra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<sst xmlns="http://schemas.openxmlformats.org/spreadsheetml/2006/main" count="80" uniqueCount="58">
  <si>
    <t>Empreendimento</t>
  </si>
  <si>
    <t>Início da Obra</t>
  </si>
  <si>
    <t>Previsão de Entrega</t>
  </si>
  <si>
    <t>Lançamento do Empreendimento</t>
  </si>
  <si>
    <t>Jardins do Vale</t>
  </si>
  <si>
    <t>Residencial Aurora Paulista</t>
  </si>
  <si>
    <t>Vila do Bosque</t>
  </si>
  <si>
    <t>Parque das Acácias</t>
  </si>
  <si>
    <t>Bosque Urbano</t>
  </si>
  <si>
    <t>Residencial Monte Azul</t>
  </si>
  <si>
    <t>Jardim das Estações</t>
  </si>
  <si>
    <t>Nova Mooca Residence</t>
  </si>
  <si>
    <t>Horizonte Bela Vista</t>
  </si>
  <si>
    <t>Parque Central Living</t>
  </si>
  <si>
    <t>Hub Mooca</t>
  </si>
  <si>
    <t>Link Urban</t>
  </si>
  <si>
    <t>Living Ipiranga</t>
  </si>
  <si>
    <t>Park Campanella</t>
  </si>
  <si>
    <t>Status</t>
  </si>
  <si>
    <t>Entregue</t>
  </si>
  <si>
    <t>Pendente</t>
  </si>
  <si>
    <t>Em Atraso</t>
  </si>
  <si>
    <t>Localização</t>
  </si>
  <si>
    <t>CEP</t>
  </si>
  <si>
    <t>Tempo em Atraso (Meses)</t>
  </si>
  <si>
    <t>Av. Paulista, 1578 – Bela Vista – São Paulo/SP</t>
  </si>
  <si>
    <t>01310-200</t>
  </si>
  <si>
    <t>Rua dos Pinheiros, 870 – Pinheiros – São Paulo/SP</t>
  </si>
  <si>
    <t>05422-001</t>
  </si>
  <si>
    <t>Rua Oscar Freire, 1120 – Jardins – São Paulo/SP</t>
  </si>
  <si>
    <t>01426-001</t>
  </si>
  <si>
    <t>Av. Brigadeiro Faria Lima, 3900 – Itaim Bibi – São Paulo/SP</t>
  </si>
  <si>
    <t>Rua Vergueiro, 2450 – Vila Mariana – São Paulo/SP</t>
  </si>
  <si>
    <t>04538-133</t>
  </si>
  <si>
    <t>04102-001</t>
  </si>
  <si>
    <t>Av. Jabaquara, 1820 – Saúde – São Paulo/SP</t>
  </si>
  <si>
    <t>04046-200</t>
  </si>
  <si>
    <t>Rua Serra de Botucatu, 1450 – Tatuapé – São Paulo/SP</t>
  </si>
  <si>
    <t>03317-001</t>
  </si>
  <si>
    <t>Rua da Mooca, 3120 – Mooca – São Paulo/SP</t>
  </si>
  <si>
    <t>Rua Santo Antônio, 680 – Bela Vista – São Paulo/SP</t>
  </si>
  <si>
    <t>Av. Cruzeiro do Sul, 1100 – Santana – São Paulo/SP</t>
  </si>
  <si>
    <t>Rua Borges de Figueiredo, 510 – Mooca – São Paulo/SP</t>
  </si>
  <si>
    <t>Av. Ipiranga, 895 – República – São Paulo/SP</t>
  </si>
  <si>
    <t>Av. Walter Tomé, 64 - Olímpico, São Caetano do Sul - SP</t>
  </si>
  <si>
    <t>Rua Silva Bueno, 1800 – Ipiranga – São Paulo/SP</t>
  </si>
  <si>
    <t>03104-001</t>
  </si>
  <si>
    <t>01314-000</t>
  </si>
  <si>
    <t>02030-000</t>
  </si>
  <si>
    <t>03110-001</t>
  </si>
  <si>
    <t>01039-000</t>
  </si>
  <si>
    <t>04208-050</t>
  </si>
  <si>
    <t>09560-000</t>
  </si>
  <si>
    <t>31/09/2027</t>
  </si>
  <si>
    <t>Situação Prazo</t>
  </si>
  <si>
    <t>No prazo</t>
  </si>
  <si>
    <t>Risco de estouro</t>
  </si>
  <si>
    <t>Estouro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</si>
</sst>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7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0" borderId="1" xfId="0" applyFont="1" applyBorder="1"/>
    <xf numFmtId="0" fontId="1" fillId="2" borderId="0" xfId="1"/>
    <xf numFmtId="0" fontId="3" fillId="4" borderId="0" xfId="3"/>
    <xf numFmtId="0" fontId="4" fillId="3" borderId="0" xfId="4" applyFill="1"/>
    <xf numFmtId="0" fontId="0" fillId="0" borderId="0" xfId="0" applyNumberFormat="1" applyFont="1" applyAlignment="1">
      <alignment horizontal="center"/>
    </xf>
    <xf numFmtId="0" fontId="1" fillId="2" borderId="0" xfId="1" applyNumberFormat="1" applyAlignment="1">
      <alignment horizontal="center"/>
    </xf>
    <xf numFmtId="0" fontId="3" fillId="4" borderId="0" xfId="3" applyNumberFormat="1" applyAlignment="1">
      <alignment horizontal="center"/>
    </xf>
    <xf numFmtId="0" fontId="2" fillId="3" borderId="0" xfId="2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5">
    <cellStyle name="Bom" xfId="1" builtinId="26"/>
    <cellStyle name="Neutro" xfId="3" builtinId="28"/>
    <cellStyle name="Normal" xfId="0" builtinId="0"/>
    <cellStyle name="Ruim" xfId="2" builtinId="27"/>
    <cellStyle name="Texto de Aviso" xfId="4" builtinId="11"/>
  </cellStyles>
  <dxfs count="10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CB283-E007-4ECD-89C0-A7085F1CDC4B}" name="Tabela1" displayName="Tabela1" ref="B1:I15" totalsRowShown="0" headerRowDxfId="8" dataDxfId="9">
  <autoFilter ref="B1:I15" xr:uid="{F29CB283-E007-4ECD-89C0-A7085F1CDC4B}"/>
  <tableColumns count="8">
    <tableColumn id="1" xr3:uid="{BCFE7AED-7185-4E1A-843D-787E69BBA803}" name="Status" dataDxfId="7"/>
    <tableColumn id="2" xr3:uid="{C7D86CA1-C528-49C0-9215-2AD895D33A50}" name="Início da Obra" dataDxfId="6"/>
    <tableColumn id="3" xr3:uid="{04F9C5F9-62D8-4D89-9B7F-57497491D321}" name="Previsão de Entrega" dataDxfId="4"/>
    <tableColumn id="4" xr3:uid="{121FBEC8-CDB7-4323-929B-D82EFA659B4D}" name="Lançamento do Empreendimento" dataDxfId="5"/>
    <tableColumn id="6" xr3:uid="{8E00C604-2713-4774-9BEF-CA9F18043B65}" name="Tempo em Atraso (Meses)" dataDxfId="3"/>
    <tableColumn id="7" xr3:uid="{53D78591-9EA0-401A-9724-A6A41E6D6187}" name="Localização" dataDxfId="2"/>
    <tableColumn id="8" xr3:uid="{25C24456-F0B6-41C7-A35A-9542192AFA2B}" name="CEP" dataDxfId="1"/>
    <tableColumn id="9" xr3:uid="{5D63DA8F-5359-42C9-800A-8EB047352A76}" name="Situação Praz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J15" sqref="J15"/>
    </sheetView>
  </sheetViews>
  <sheetFormatPr defaultRowHeight="15" x14ac:dyDescent="0.25"/>
  <cols>
    <col min="1" max="2" width="25.5703125" bestFit="1" customWidth="1"/>
    <col min="3" max="3" width="17.85546875" bestFit="1" customWidth="1"/>
    <col min="4" max="4" width="23.28515625" bestFit="1" customWidth="1"/>
    <col min="5" max="5" width="35.7109375" bestFit="1" customWidth="1"/>
    <col min="6" max="6" width="29.28515625" bestFit="1" customWidth="1"/>
    <col min="7" max="7" width="53.42578125" customWidth="1"/>
    <col min="8" max="8" width="15" customWidth="1"/>
    <col min="9" max="9" width="18.42578125" bestFit="1" customWidth="1"/>
  </cols>
  <sheetData>
    <row r="1" spans="1:9" x14ac:dyDescent="0.25">
      <c r="A1" s="2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24</v>
      </c>
      <c r="G1" s="1" t="s">
        <v>22</v>
      </c>
      <c r="H1" s="1" t="s">
        <v>23</v>
      </c>
      <c r="I1" s="1" t="s">
        <v>54</v>
      </c>
    </row>
    <row r="2" spans="1:9" x14ac:dyDescent="0.25">
      <c r="A2" s="3" t="s">
        <v>5</v>
      </c>
      <c r="B2" s="5" t="s">
        <v>19</v>
      </c>
      <c r="C2" s="14">
        <v>42846</v>
      </c>
      <c r="D2" s="15">
        <v>43698</v>
      </c>
      <c r="E2" s="15">
        <v>43698</v>
      </c>
      <c r="F2" s="9">
        <v>0</v>
      </c>
      <c r="G2" s="12" t="s">
        <v>25</v>
      </c>
      <c r="H2" s="13" t="s">
        <v>26</v>
      </c>
      <c r="I2" s="9" t="s">
        <v>55</v>
      </c>
    </row>
    <row r="3" spans="1:9" x14ac:dyDescent="0.25">
      <c r="A3" s="4" t="s">
        <v>6</v>
      </c>
      <c r="B3" s="5" t="s">
        <v>19</v>
      </c>
      <c r="C3" s="14">
        <v>43281</v>
      </c>
      <c r="D3" s="16">
        <v>44134</v>
      </c>
      <c r="E3" s="16">
        <v>44134</v>
      </c>
      <c r="F3" s="9">
        <v>0</v>
      </c>
      <c r="G3" s="13" t="s">
        <v>27</v>
      </c>
      <c r="H3" s="13" t="s">
        <v>28</v>
      </c>
      <c r="I3" s="9" t="s">
        <v>55</v>
      </c>
    </row>
    <row r="4" spans="1:9" x14ac:dyDescent="0.25">
      <c r="A4" s="3" t="s">
        <v>4</v>
      </c>
      <c r="B4" s="5" t="s">
        <v>19</v>
      </c>
      <c r="C4" s="14">
        <v>43679</v>
      </c>
      <c r="D4" s="17">
        <v>44532</v>
      </c>
      <c r="E4" s="17">
        <v>44532</v>
      </c>
      <c r="F4" s="9">
        <v>0</v>
      </c>
      <c r="G4" s="13" t="s">
        <v>29</v>
      </c>
      <c r="H4" s="13" t="s">
        <v>30</v>
      </c>
      <c r="I4" s="9" t="s">
        <v>55</v>
      </c>
    </row>
    <row r="5" spans="1:9" x14ac:dyDescent="0.25">
      <c r="A5" s="4" t="s">
        <v>7</v>
      </c>
      <c r="B5" s="5" t="s">
        <v>19</v>
      </c>
      <c r="C5" s="14">
        <v>44838</v>
      </c>
      <c r="D5" s="17">
        <v>45326</v>
      </c>
      <c r="E5" s="17">
        <v>45326</v>
      </c>
      <c r="F5" s="9">
        <v>0</v>
      </c>
      <c r="G5" s="13" t="s">
        <v>31</v>
      </c>
      <c r="H5" s="13" t="s">
        <v>33</v>
      </c>
      <c r="I5" s="9" t="s">
        <v>55</v>
      </c>
    </row>
    <row r="6" spans="1:9" x14ac:dyDescent="0.25">
      <c r="A6" s="3" t="s">
        <v>8</v>
      </c>
      <c r="B6" s="5" t="s">
        <v>19</v>
      </c>
      <c r="C6" s="14">
        <v>44872</v>
      </c>
      <c r="D6" s="17">
        <v>45358</v>
      </c>
      <c r="E6" s="17">
        <v>45358</v>
      </c>
      <c r="F6" s="9">
        <v>0</v>
      </c>
      <c r="G6" s="13" t="s">
        <v>32</v>
      </c>
      <c r="H6" s="13" t="s">
        <v>34</v>
      </c>
      <c r="I6" s="9" t="s">
        <v>55</v>
      </c>
    </row>
    <row r="7" spans="1:9" x14ac:dyDescent="0.25">
      <c r="A7" s="4" t="s">
        <v>9</v>
      </c>
      <c r="B7" s="6" t="s">
        <v>20</v>
      </c>
      <c r="C7" s="14">
        <v>45224</v>
      </c>
      <c r="D7" s="17">
        <v>45955</v>
      </c>
      <c r="E7" s="19">
        <v>45772</v>
      </c>
      <c r="F7" s="10">
        <v>6</v>
      </c>
      <c r="G7" s="13" t="s">
        <v>35</v>
      </c>
      <c r="H7" s="13" t="s">
        <v>36</v>
      </c>
      <c r="I7" s="10" t="s">
        <v>56</v>
      </c>
    </row>
    <row r="8" spans="1:9" x14ac:dyDescent="0.25">
      <c r="A8" s="3" t="s">
        <v>10</v>
      </c>
      <c r="B8" s="6" t="s">
        <v>20</v>
      </c>
      <c r="C8" s="14">
        <v>45234</v>
      </c>
      <c r="D8" s="19">
        <v>45965</v>
      </c>
      <c r="E8" s="19">
        <v>45781</v>
      </c>
      <c r="F8" s="10">
        <v>6</v>
      </c>
      <c r="G8" s="13" t="s">
        <v>37</v>
      </c>
      <c r="H8" s="13" t="s">
        <v>38</v>
      </c>
      <c r="I8" s="10" t="s">
        <v>56</v>
      </c>
    </row>
    <row r="9" spans="1:9" x14ac:dyDescent="0.25">
      <c r="A9" s="4" t="s">
        <v>11</v>
      </c>
      <c r="B9" s="6" t="s">
        <v>20</v>
      </c>
      <c r="C9" s="14">
        <v>45259</v>
      </c>
      <c r="D9" s="19">
        <v>45990</v>
      </c>
      <c r="E9" s="19">
        <v>45776</v>
      </c>
      <c r="F9" s="10">
        <v>5</v>
      </c>
      <c r="G9" s="13" t="s">
        <v>39</v>
      </c>
      <c r="H9" s="13" t="s">
        <v>46</v>
      </c>
      <c r="I9" s="10" t="s">
        <v>56</v>
      </c>
    </row>
    <row r="10" spans="1:9" x14ac:dyDescent="0.25">
      <c r="A10" s="3" t="s">
        <v>12</v>
      </c>
      <c r="B10" s="6" t="s">
        <v>20</v>
      </c>
      <c r="C10" s="14">
        <v>45261</v>
      </c>
      <c r="D10" s="17">
        <v>45992</v>
      </c>
      <c r="E10" s="15">
        <v>45839</v>
      </c>
      <c r="F10" s="10">
        <v>5</v>
      </c>
      <c r="G10" s="13" t="s">
        <v>40</v>
      </c>
      <c r="H10" s="13" t="s">
        <v>47</v>
      </c>
      <c r="I10" s="10" t="s">
        <v>56</v>
      </c>
    </row>
    <row r="11" spans="1:9" x14ac:dyDescent="0.25">
      <c r="A11" s="4" t="s">
        <v>13</v>
      </c>
      <c r="B11" s="5" t="s">
        <v>19</v>
      </c>
      <c r="C11" s="14">
        <v>45316</v>
      </c>
      <c r="D11" s="17">
        <v>46047</v>
      </c>
      <c r="E11" s="17">
        <v>46047</v>
      </c>
      <c r="F11" s="9">
        <v>0</v>
      </c>
      <c r="G11" s="13" t="s">
        <v>41</v>
      </c>
      <c r="H11" s="13" t="s">
        <v>48</v>
      </c>
      <c r="I11" s="9" t="s">
        <v>55</v>
      </c>
    </row>
    <row r="12" spans="1:9" x14ac:dyDescent="0.25">
      <c r="A12" s="3" t="s">
        <v>14</v>
      </c>
      <c r="B12" s="7" t="s">
        <v>21</v>
      </c>
      <c r="C12" s="14">
        <v>45743</v>
      </c>
      <c r="D12" s="17">
        <v>46473</v>
      </c>
      <c r="E12" s="19">
        <v>46657</v>
      </c>
      <c r="F12" s="11">
        <v>6</v>
      </c>
      <c r="G12" s="13" t="s">
        <v>42</v>
      </c>
      <c r="H12" s="13" t="s">
        <v>49</v>
      </c>
      <c r="I12" s="11" t="s">
        <v>57</v>
      </c>
    </row>
    <row r="13" spans="1:9" x14ac:dyDescent="0.25">
      <c r="A13" s="4" t="s">
        <v>15</v>
      </c>
      <c r="B13" s="7" t="s">
        <v>21</v>
      </c>
      <c r="C13" s="14">
        <v>45806</v>
      </c>
      <c r="D13" s="17">
        <v>46536</v>
      </c>
      <c r="E13" s="15">
        <v>46506</v>
      </c>
      <c r="F13" s="11">
        <v>4</v>
      </c>
      <c r="G13" s="13" t="s">
        <v>43</v>
      </c>
      <c r="H13" s="13" t="s">
        <v>50</v>
      </c>
      <c r="I13" s="11" t="s">
        <v>57</v>
      </c>
    </row>
    <row r="14" spans="1:9" x14ac:dyDescent="0.25">
      <c r="A14" s="3" t="s">
        <v>16</v>
      </c>
      <c r="B14" s="7" t="s">
        <v>21</v>
      </c>
      <c r="C14" s="14">
        <v>45869</v>
      </c>
      <c r="D14" s="17">
        <v>46599</v>
      </c>
      <c r="E14" s="8" t="s">
        <v>53</v>
      </c>
      <c r="F14" s="11">
        <v>2</v>
      </c>
      <c r="G14" s="18" t="s">
        <v>45</v>
      </c>
      <c r="H14" s="13" t="s">
        <v>51</v>
      </c>
      <c r="I14" s="11" t="s">
        <v>57</v>
      </c>
    </row>
    <row r="15" spans="1:9" x14ac:dyDescent="0.25">
      <c r="A15" s="4" t="s">
        <v>17</v>
      </c>
      <c r="B15" s="7" t="s">
        <v>21</v>
      </c>
      <c r="C15" s="14">
        <v>45917</v>
      </c>
      <c r="D15" s="17">
        <v>46647</v>
      </c>
      <c r="E15" s="15">
        <v>46616</v>
      </c>
      <c r="F15" s="11">
        <v>1</v>
      </c>
      <c r="G15" s="18" t="s">
        <v>44</v>
      </c>
      <c r="H15" s="13" t="s">
        <v>52</v>
      </c>
      <c r="I15" s="11" t="s">
        <v>57</v>
      </c>
    </row>
  </sheetData>
  <conditionalFormatting sqref="B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Gestão de 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Ricardo Gonçalves Da Silva</cp:lastModifiedBy>
  <dcterms:created xsi:type="dcterms:W3CDTF">2026-01-29T23:16:14Z</dcterms:created>
  <dcterms:modified xsi:type="dcterms:W3CDTF">2026-01-30T00:05:30Z</dcterms:modified>
</cp:coreProperties>
</file>