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 6\DATA SCIENCE\practice\"/>
    </mc:Choice>
  </mc:AlternateContent>
  <bookViews>
    <workbookView xWindow="0" yWindow="0" windowWidth="20490" windowHeight="8340"/>
  </bookViews>
  <sheets>
    <sheet name="Dee1" sheetId="1" r:id="rId1"/>
    <sheet name="Sheet1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I12" i="1" l="1"/>
  <c r="J4" i="1"/>
  <c r="J5" i="1"/>
  <c r="J6" i="1"/>
  <c r="J7" i="1"/>
  <c r="J8" i="1"/>
  <c r="J9" i="1"/>
  <c r="J10" i="1"/>
  <c r="J11" i="1"/>
  <c r="J12" i="1"/>
  <c r="J13" i="1"/>
  <c r="H5" i="1"/>
  <c r="H1" i="1"/>
  <c r="G6" i="1"/>
  <c r="D6" i="2"/>
  <c r="F3" i="2"/>
</calcChain>
</file>

<file path=xl/sharedStrings.xml><?xml version="1.0" encoding="utf-8"?>
<sst xmlns="http://schemas.openxmlformats.org/spreadsheetml/2006/main" count="27" uniqueCount="24">
  <si>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</si>
  <si>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</si>
  <si>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</si>
  <si>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</si>
  <si>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</si>
  <si>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</si>
  <si>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</si>
  <si>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</si>
  <si>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dee</t>
  </si>
  <si>
    <t>BOLID</t>
  </si>
  <si>
    <t>BOTTM</t>
  </si>
  <si>
    <t>GODOS</t>
  </si>
  <si>
    <t>HUNGC</t>
  </si>
  <si>
    <t>PICCO</t>
  </si>
  <si>
    <t>RATTC</t>
  </si>
  <si>
    <t>REGGC</t>
  </si>
  <si>
    <t>Micky</t>
  </si>
  <si>
    <t>Lickly</t>
  </si>
  <si>
    <t>maosk</t>
  </si>
  <si>
    <t>haste</t>
  </si>
  <si>
    <t>falst</t>
  </si>
  <si>
    <t>mankin</t>
  </si>
  <si>
    <t>deproc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</si>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</sst>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conve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vert.xsl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Product</v>
          </cell>
          <cell r="B1" t="str">
            <v>Category</v>
          </cell>
          <cell r="C1" t="str">
            <v>Sales</v>
          </cell>
          <cell r="D1" t="str">
            <v>Cost</v>
          </cell>
          <cell r="E1" t="str">
            <v>Profit</v>
          </cell>
        </row>
        <row r="2">
          <cell r="A2" t="str">
            <v>Apple Juice</v>
          </cell>
          <cell r="B2" t="str">
            <v>Apple</v>
          </cell>
          <cell r="C2">
            <v>1200</v>
          </cell>
          <cell r="D2">
            <v>600</v>
          </cell>
          <cell r="E2">
            <v>600</v>
          </cell>
        </row>
        <row r="3">
          <cell r="A3" t="str">
            <v>Banana Smothie</v>
          </cell>
          <cell r="B3" t="str">
            <v>Banana</v>
          </cell>
          <cell r="C3">
            <v>1700</v>
          </cell>
          <cell r="D3">
            <v>850</v>
          </cell>
          <cell r="E3">
            <v>850</v>
          </cell>
        </row>
        <row r="4">
          <cell r="A4" t="str">
            <v>Orange Jam</v>
          </cell>
          <cell r="B4" t="str">
            <v>Orange</v>
          </cell>
          <cell r="C4">
            <v>2200</v>
          </cell>
          <cell r="D4">
            <v>1100</v>
          </cell>
          <cell r="E4">
            <v>1100</v>
          </cell>
        </row>
        <row r="5">
          <cell r="A5" t="str">
            <v>Grape Jelly</v>
          </cell>
          <cell r="B5" t="str">
            <v>Grape</v>
          </cell>
          <cell r="C5">
            <v>1400</v>
          </cell>
          <cell r="D5">
            <v>700</v>
          </cell>
          <cell r="E5">
            <v>700</v>
          </cell>
        </row>
        <row r="6">
          <cell r="A6" t="str">
            <v>Kiwi</v>
          </cell>
          <cell r="B6" t="str">
            <v>Kiwi</v>
          </cell>
          <cell r="C6">
            <v>2000</v>
          </cell>
          <cell r="D6">
            <v>1000</v>
          </cell>
          <cell r="E6">
            <v>1000</v>
          </cell>
        </row>
        <row r="7">
          <cell r="A7" t="str">
            <v>Mango Chutney</v>
          </cell>
          <cell r="B7" t="str">
            <v>Mango</v>
          </cell>
          <cell r="C7">
            <v>1000</v>
          </cell>
          <cell r="D7">
            <v>500</v>
          </cell>
          <cell r="E7">
            <v>500</v>
          </cell>
        </row>
        <row r="8">
          <cell r="A8" t="str">
            <v>Pineapple Sorbet</v>
          </cell>
          <cell r="B8" t="str">
            <v>Pineapple</v>
          </cell>
          <cell r="C8">
            <v>1500</v>
          </cell>
          <cell r="D8">
            <v>750</v>
          </cell>
          <cell r="E8">
            <v>750</v>
          </cell>
        </row>
        <row r="9">
          <cell r="A9" t="str">
            <v>Stawberry Yoghurt</v>
          </cell>
          <cell r="B9" t="str">
            <v>Strawberry</v>
          </cell>
          <cell r="C9">
            <v>1800</v>
          </cell>
          <cell r="D9">
            <v>900</v>
          </cell>
          <cell r="E9">
            <v>900</v>
          </cell>
        </row>
        <row r="10">
          <cell r="A10" t="str">
            <v>Blueberry Pie</v>
          </cell>
          <cell r="B10" t="str">
            <v>Blueberry</v>
          </cell>
          <cell r="C10">
            <v>1300</v>
          </cell>
          <cell r="D10">
            <v>650</v>
          </cell>
          <cell r="E10">
            <v>650</v>
          </cell>
        </row>
        <row r="11">
          <cell r="A11" t="str">
            <v>Cherry Salsa</v>
          </cell>
          <cell r="B11" t="str">
            <v>Cherry</v>
          </cell>
          <cell r="C11">
            <v>1600</v>
          </cell>
          <cell r="D11">
            <v>800</v>
          </cell>
          <cell r="E11">
            <v>800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Product</v>
          </cell>
          <cell r="B1" t="str">
            <v>Category</v>
          </cell>
          <cell r="C1" t="str">
            <v>Sales</v>
          </cell>
        </row>
        <row r="2">
          <cell r="A2" t="str">
            <v>Apple Juice</v>
          </cell>
          <cell r="B2" t="str">
            <v>Apple</v>
          </cell>
          <cell r="C2">
            <v>1200</v>
          </cell>
        </row>
        <row r="3">
          <cell r="A3" t="str">
            <v>Banana Smothie</v>
          </cell>
          <cell r="B3" t="str">
            <v>Banana</v>
          </cell>
          <cell r="C3">
            <v>1700</v>
          </cell>
        </row>
        <row r="4">
          <cell r="A4" t="str">
            <v>Orange Jam</v>
          </cell>
          <cell r="B4" t="str">
            <v>Orange</v>
          </cell>
          <cell r="C4">
            <v>2200</v>
          </cell>
        </row>
        <row r="5">
          <cell r="A5" t="str">
            <v>Grape Jelly</v>
          </cell>
          <cell r="B5" t="str">
            <v>Grape</v>
          </cell>
          <cell r="C5">
            <v>1400</v>
          </cell>
        </row>
        <row r="6">
          <cell r="A6" t="str">
            <v>Kiwi</v>
          </cell>
          <cell r="B6" t="str">
            <v>Kiwi</v>
          </cell>
          <cell r="C6">
            <v>2000</v>
          </cell>
        </row>
        <row r="7">
          <cell r="A7" t="str">
            <v>Mango Chutney</v>
          </cell>
          <cell r="B7" t="str">
            <v>Mango</v>
          </cell>
          <cell r="C7">
            <v>1000</v>
          </cell>
        </row>
        <row r="8">
          <cell r="A8" t="str">
            <v>Pineapple Sorbet</v>
          </cell>
          <cell r="B8" t="str">
            <v>Pineapple</v>
          </cell>
          <cell r="C8">
            <v>1500</v>
          </cell>
        </row>
        <row r="9">
          <cell r="A9" t="str">
            <v>Stawberry Yoghurt</v>
          </cell>
          <cell r="B9" t="str">
            <v>Strawberry</v>
          </cell>
          <cell r="C9">
            <v>1800</v>
          </cell>
        </row>
        <row r="10">
          <cell r="A10" t="str">
            <v>Blueberry Pie</v>
          </cell>
          <cell r="B10" t="str">
            <v>Blueberry</v>
          </cell>
          <cell r="C10">
            <v>1300</v>
          </cell>
        </row>
        <row r="11">
          <cell r="A11" t="str">
            <v>Cherry Salsa</v>
          </cell>
          <cell r="B11" t="str">
            <v>Cherry</v>
          </cell>
          <cell r="C11">
            <v>1600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3"/>
  <sheetViews>
    <sheetView tabSelected="1" workbookViewId="0">
      <selection activeCell="I15" sqref="I15"/>
    </sheetView>
  </sheetViews>
  <sheetFormatPr defaultRowHeight="15" x14ac:dyDescent="0.25"/>
  <cols>
    <col min="4" max="4" width="12.7109375" customWidth="1"/>
  </cols>
  <sheetData>
    <row r="1" spans="4:10" x14ac:dyDescent="0.25">
      <c r="H1">
        <f>SUM(G3,F2)</f>
        <v>0</v>
      </c>
    </row>
    <row r="3" spans="4:10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t="s">
        <v>23</v>
      </c>
    </row>
    <row r="4" spans="4:10" x14ac:dyDescent="0.25">
      <c r="D4" t="s">
        <v>6</v>
      </c>
      <c r="E4" t="s">
        <v>7</v>
      </c>
      <c r="F4">
        <v>0</v>
      </c>
      <c r="G4">
        <v>702</v>
      </c>
      <c r="H4">
        <v>3.14</v>
      </c>
      <c r="I4">
        <v>3.14</v>
      </c>
      <c r="J4">
        <f>SUM(QTR2, QTR3, QTR4)</f>
        <v>0</v>
      </c>
    </row>
    <row r="5" spans="4:10" x14ac:dyDescent="0.25">
      <c r="D5" t="s">
        <v>16</v>
      </c>
      <c r="E5" t="s">
        <v>8</v>
      </c>
      <c r="F5">
        <v>3.12</v>
      </c>
      <c r="G5">
        <v>-12</v>
      </c>
      <c r="H5">
        <f>SUM(F5, G5)</f>
        <v>-8.879999999999999</v>
      </c>
      <c r="I5">
        <v>0</v>
      </c>
      <c r="J5">
        <f t="shared" ref="J4:J13" si="0">SUM(QTR3, QTR4, QTR5)</f>
        <v>0</v>
      </c>
    </row>
    <row r="6" spans="4:10" x14ac:dyDescent="0.25">
      <c r="D6" t="s">
        <v>17</v>
      </c>
      <c r="E6" t="s">
        <v>9</v>
      </c>
      <c r="F6">
        <v>3.14</v>
      </c>
      <c r="G6">
        <f>SUM(F6, F8)</f>
        <v>1126.3400000000001</v>
      </c>
      <c r="H6">
        <v>0</v>
      </c>
      <c r="I6">
        <v>1170</v>
      </c>
      <c r="J6">
        <f t="shared" si="0"/>
        <v>0</v>
      </c>
    </row>
    <row r="7" spans="4:10" x14ac:dyDescent="0.25">
      <c r="D7" t="s">
        <v>18</v>
      </c>
      <c r="E7" t="s">
        <v>10</v>
      </c>
      <c r="F7">
        <v>1170</v>
      </c>
      <c r="G7">
        <v>3.14</v>
      </c>
      <c r="H7">
        <v>0</v>
      </c>
      <c r="I7">
        <v>3.14</v>
      </c>
      <c r="J7">
        <f t="shared" si="0"/>
        <v>0</v>
      </c>
    </row>
    <row r="8" spans="4:10" x14ac:dyDescent="0.25">
      <c r="D8" t="s">
        <v>19</v>
      </c>
      <c r="E8" t="s">
        <v>8</v>
      </c>
      <c r="F8">
        <v>1123.2</v>
      </c>
      <c r="G8">
        <v>43</v>
      </c>
      <c r="H8">
        <v>3.14</v>
      </c>
      <c r="I8">
        <v>227.15</v>
      </c>
      <c r="J8">
        <f t="shared" si="0"/>
        <v>0</v>
      </c>
    </row>
    <row r="9" spans="4:10" x14ac:dyDescent="0.25">
      <c r="D9" t="s">
        <v>20</v>
      </c>
      <c r="E9" t="s">
        <v>11</v>
      </c>
      <c r="F9">
        <v>3.14</v>
      </c>
      <c r="G9">
        <v>280.8</v>
      </c>
      <c r="H9">
        <v>0</v>
      </c>
      <c r="I9">
        <v>0</v>
      </c>
      <c r="J9">
        <f t="shared" si="0"/>
        <v>0</v>
      </c>
    </row>
    <row r="10" spans="4:10" x14ac:dyDescent="0.25">
      <c r="D10" t="s">
        <v>6</v>
      </c>
      <c r="E10" t="s">
        <v>12</v>
      </c>
      <c r="F10">
        <v>62.4</v>
      </c>
      <c r="G10">
        <v>0</v>
      </c>
      <c r="H10">
        <v>0</v>
      </c>
      <c r="I10">
        <v>0</v>
      </c>
      <c r="J10">
        <f t="shared" si="0"/>
        <v>0</v>
      </c>
    </row>
    <row r="11" spans="4:10" x14ac:dyDescent="0.25">
      <c r="D11" t="s">
        <v>21</v>
      </c>
      <c r="E11" t="s">
        <v>13</v>
      </c>
      <c r="F11">
        <v>0</v>
      </c>
      <c r="G11">
        <v>1560</v>
      </c>
      <c r="H11">
        <v>936</v>
      </c>
      <c r="I11">
        <v>0</v>
      </c>
      <c r="J11">
        <f t="shared" si="0"/>
        <v>0</v>
      </c>
    </row>
    <row r="12" spans="4:10" x14ac:dyDescent="0.25">
      <c r="D12" t="s">
        <v>6</v>
      </c>
      <c r="E12" t="s">
        <v>14</v>
      </c>
      <c r="F12">
        <v>0</v>
      </c>
      <c r="G12">
        <v>592.79999999999995</v>
      </c>
      <c r="H12">
        <v>500.2</v>
      </c>
      <c r="I12">
        <f>SUM(G12,H12)</f>
        <v>1093</v>
      </c>
      <c r="J12">
        <f t="shared" si="0"/>
        <v>0</v>
      </c>
    </row>
    <row r="13" spans="4:10" x14ac:dyDescent="0.25">
      <c r="D13" t="s">
        <v>22</v>
      </c>
      <c r="E13" t="s">
        <v>15</v>
      </c>
      <c r="F13">
        <v>0</v>
      </c>
      <c r="G13">
        <v>0</v>
      </c>
      <c r="H13">
        <v>0</v>
      </c>
      <c r="I13">
        <v>741</v>
      </c>
      <c r="J13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6"/>
  <sheetViews>
    <sheetView workbookViewId="0">
      <selection activeCell="F3" sqref="F3"/>
    </sheetView>
  </sheetViews>
  <sheetFormatPr defaultRowHeight="15" x14ac:dyDescent="0.25"/>
  <sheetData>
    <row r="3" spans="4:6" x14ac:dyDescent="0.25">
      <c r="F3">
        <f>VLOOKUP("Apple Juice", [2]Sheet1!A:C,3,TRUE)</f>
        <v>1200</v>
      </c>
    </row>
    <row r="6" spans="4:6" x14ac:dyDescent="0.25">
      <c r="D6">
        <f>VLOOKUP("Kiwi", [1]Sheet1!A:E, 4,FALSE)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2024-03-25T07:22:26Z</dcterms:created>
  <dcterms:modified xsi:type="dcterms:W3CDTF">2024-05-07T08:28:35Z</dcterms:modified>
</cp:coreProperties>
</file>