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F382C25D-ED50-4662-8040-C01E424D486B}" xr6:coauthVersionLast="47" xr6:coauthVersionMax="47" xr10:uidLastSave="{00000000-0000-0000-0000-000000000000}"/>
  <bookViews>
    <workbookView xWindow="1110" yWindow="375" windowWidth="26280" windowHeight="21225" tabRatio="844" firstSheet="1" activeTab="12"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8" i="12" l="1"/>
  <c r="B29" i="12"/>
  <c r="O8" i="6" a="1"/>
  <c r="I2" i="3" a="1"/>
  <c r="H2" i="2" a="1"/>
  <c r="M9" i="1" a="1"/>
  <c r="M2" i="1" a="1"/>
  <c r="O2" i="6" a="1"/>
  <c r="S2" i="15" a="1"/>
  <c r="B38" i="12" a="1"/>
  <c r="O8" i="6" l="1"/>
  <c r="B35" i="12" s="1"/>
  <c r="I2" i="3"/>
  <c r="B34" i="12" s="1"/>
  <c r="H2" i="2"/>
  <c r="B33" i="12" s="1"/>
  <c r="M9" i="1"/>
  <c r="B36" i="12" s="1"/>
  <c r="M2" i="1"/>
  <c r="B32" i="12" s="1"/>
  <c r="O2" i="6"/>
  <c r="B31" i="12" s="1"/>
  <c r="S2" i="15"/>
  <c r="B30" i="12" s="1"/>
  <c r="B38" i="12"/>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G15" i="5" l="1"/>
  <c r="C15" i="5"/>
  <c r="E15" i="5"/>
  <c r="L7" i="6"/>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5" i="13"/>
  <c r="E5" i="13"/>
  <c r="D5" i="13"/>
  <c r="C5" i="13"/>
  <c r="F4" i="13"/>
  <c r="E4" i="13"/>
  <c r="D4" i="13"/>
  <c r="C4" i="13"/>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L11" i="6" s="1"/>
  <c r="J10" i="6"/>
  <c r="I10" i="6"/>
  <c r="H10" i="6"/>
  <c r="G10" i="6"/>
  <c r="E10" i="6"/>
  <c r="D10" i="6"/>
  <c r="C10" i="6"/>
  <c r="B10" i="6"/>
  <c r="A10" i="6"/>
  <c r="L10" i="6" s="1"/>
  <c r="J9" i="6"/>
  <c r="I9" i="6"/>
  <c r="H9" i="6"/>
  <c r="G9" i="6"/>
  <c r="E9" i="6"/>
  <c r="D9" i="6"/>
  <c r="C9" i="6"/>
  <c r="B9" i="6"/>
  <c r="A9" i="6"/>
  <c r="L9" i="6" s="1"/>
  <c r="J8" i="6"/>
  <c r="I8" i="6"/>
  <c r="H8" i="6"/>
  <c r="G8" i="6"/>
  <c r="E8" i="6"/>
  <c r="D8" i="6"/>
  <c r="C8" i="6"/>
  <c r="B8" i="6"/>
  <c r="A8" i="6"/>
  <c r="L8" i="6" s="1"/>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F3" i="13"/>
  <c r="J6" i="5" a="1"/>
  <c r="J2" i="5" a="1"/>
  <c r="D2" i="13" a="1"/>
  <c r="A37" i="13" a="1"/>
  <c r="F15" i="5" l="1"/>
  <c r="D15" i="5"/>
  <c r="B15" i="5"/>
  <c r="D2" i="13"/>
  <c r="A37" i="13"/>
  <c r="J6" i="5"/>
  <c r="J2" i="5"/>
  <c r="B15" i="3"/>
  <c r="E15" i="3"/>
  <c r="D15" i="3"/>
  <c r="F15" i="3"/>
  <c r="B15" i="2"/>
  <c r="C15" i="1"/>
  <c r="E27" i="6"/>
  <c r="B15" i="1"/>
  <c r="D15" i="1"/>
  <c r="F15" i="1"/>
  <c r="G27" i="6"/>
  <c r="G15" i="1"/>
  <c r="H15" i="1"/>
  <c r="I27" i="6"/>
  <c r="J27" i="6"/>
  <c r="C15" i="3"/>
  <c r="C15" i="2"/>
  <c r="D15" i="2"/>
  <c r="E15" i="2"/>
  <c r="E15" i="1"/>
  <c r="D27" i="6"/>
  <c r="H27" i="6"/>
  <c r="Y3" i="27" l="1"/>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C35" i="25" s="1" a="1"/>
  <c r="C35" i="25" s="1"/>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C19" i="25" s="1" a="1"/>
  <c r="C19" i="25" s="1"/>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B41" i="25" s="1" a="1"/>
  <c r="B41" i="25" s="1"/>
  <c r="J5" i="26" s="1"/>
  <c r="AJ2" i="25"/>
  <c r="AI2" i="25"/>
  <c r="AH2" i="25"/>
  <c r="AG2" i="25"/>
  <c r="B37" i="25" s="1" a="1"/>
  <c r="B37" i="25" s="1"/>
  <c r="AF2" i="25"/>
  <c r="B36" i="25" s="1" a="1"/>
  <c r="B36" i="25" s="1"/>
  <c r="AE2" i="25"/>
  <c r="AD2" i="25"/>
  <c r="AC2" i="25"/>
  <c r="AB2" i="25"/>
  <c r="B32" i="25" s="1" a="1"/>
  <c r="B32" i="25" s="1"/>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C11" i="26" s="1"/>
  <c r="I2" i="25"/>
  <c r="B13" i="25" s="1" a="1"/>
  <c r="B13" i="25" s="1"/>
  <c r="H2" i="25"/>
  <c r="B12" i="25" s="1" a="1"/>
  <c r="B12" i="25" s="1"/>
  <c r="G2" i="25"/>
  <c r="B11" i="25" s="1" a="1"/>
  <c r="B11" i="25" s="1"/>
  <c r="F2" i="25"/>
  <c r="E2" i="25"/>
  <c r="B9" i="25" s="1" a="1"/>
  <c r="B9" i="25" s="1"/>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26" i="25" a="1"/>
  <c r="B26" i="25" s="1"/>
  <c r="J22" i="12" s="1"/>
  <c r="B23" i="25" a="1"/>
  <c r="B23" i="25" s="1"/>
  <c r="J19" i="12" s="1"/>
  <c r="B10" i="25" a="1"/>
  <c r="B10" i="25" s="1"/>
  <c r="B8" i="25" a="1"/>
  <c r="B8" i="25" s="1"/>
  <c r="C34" i="25" a="1"/>
  <c r="C34" i="25" s="1"/>
  <c r="C33" i="25" a="1"/>
  <c r="C33" i="25" s="1"/>
  <c r="B8" i="26" s="1"/>
  <c r="C32" i="25" a="1"/>
  <c r="C32" i="25" s="1"/>
  <c r="C31" i="25" a="1"/>
  <c r="C31" i="25" s="1"/>
  <c r="C30" i="25" a="1"/>
  <c r="C30" i="25" s="1"/>
  <c r="C29" i="25" a="1"/>
  <c r="C29" i="25" s="1"/>
  <c r="C28" i="25" a="1"/>
  <c r="C28" i="25" s="1"/>
  <c r="C27" i="25" a="1"/>
  <c r="C27" i="25" s="1"/>
  <c r="C18" i="25" a="1"/>
  <c r="C18" i="25" s="1"/>
  <c r="C17" i="25" a="1"/>
  <c r="C17" i="25" s="1"/>
  <c r="B30" i="26"/>
  <c r="B25" i="26"/>
  <c r="B26" i="26"/>
  <c r="B27" i="26"/>
  <c r="B28" i="26"/>
  <c r="B24" i="26"/>
  <c r="B6" i="26"/>
  <c r="B5" i="26"/>
  <c r="B4" i="26"/>
  <c r="I19" i="12"/>
  <c r="I20" i="12"/>
  <c r="I21" i="12"/>
  <c r="I22" i="12"/>
  <c r="I23" i="12"/>
  <c r="I18" i="12"/>
  <c r="C36" i="25" a="1"/>
  <c r="C36" i="25" s="1"/>
  <c r="C20" i="25" a="1"/>
  <c r="C20" i="25" s="1"/>
  <c r="C16" i="25" a="1"/>
  <c r="C16" i="25" s="1"/>
  <c r="C15" i="25" a="1"/>
  <c r="C15" i="25" s="1"/>
  <c r="C14" i="25" a="1"/>
  <c r="C14" i="25" s="1"/>
  <c r="B11" i="26"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S27" i="15"/>
  <c r="S26" i="15"/>
  <c r="S25" i="15"/>
  <c r="S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S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W24" i="15" l="1"/>
  <c r="W25" i="15"/>
  <c r="V25" i="15"/>
  <c r="Y25" i="15" s="1"/>
  <c r="V26" i="15"/>
  <c r="Y26" i="15" s="1"/>
  <c r="V24" i="15"/>
  <c r="Y24" i="15" s="1"/>
  <c r="W26" i="15"/>
  <c r="V27" i="15"/>
  <c r="Y27" i="15" s="1"/>
  <c r="W27" i="15"/>
  <c r="W28" i="15"/>
  <c r="V28" i="15"/>
  <c r="Y28" i="15" s="1"/>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F2" i="6" l="1"/>
  <c r="F3" i="6" s="1"/>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<sst xmlns="http://schemas.openxmlformats.org/spreadsheetml/2006/main" count="8235" uniqueCount="2575">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</sst>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ill>
        <patternFill>
          <bgColor rgb="FFFFCC66"/>
        </patternFill>
      </fill>
    </dxf>
    <dxf>
      <font>
        <color auto="1"/>
      </font>
      <fill>
        <patternFill>
          <bgColor theme="9" tint="0.39994506668294322"/>
        </patternFill>
      </fill>
    </dxf>
    <dxf>
      <fill>
        <patternFill>
          <bgColor rgb="FFC0E3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2.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14" dataDxfId="13" dataCellStyle="Percent">
  <tableColumns count="7">
    <tableColumn id="1" xr3:uid="{87C93C01-4C50-4D47-9974-8D3C0AD9EA04}" name=" " dataDxfId="12"/>
    <tableColumn id="2" xr3:uid="{A267FBED-9C14-4817-B1BF-3A7D11F79D51}" name="Visitor Origin Population" dataDxfId="11"/>
    <tableColumn id="3" xr3:uid="{AD4C518E-8B7B-4874-9802-D843E8B639DB}" name="Visitor Avg. HH Income" dataDxfId="10"/>
    <tableColumn id="4" xr3:uid="{9B17A064-0ABF-49E5-B060-A14687B37BFC}" name="% Visitors &gt;$100,000 HHI" dataDxfId="9" dataCellStyle="Percent"/>
    <tableColumn id="5" xr3:uid="{4AAE6B66-B782-4730-96FE-9AF54A9DA8EF}" name="Avg. Age of Head of Visitor Household" dataDxfId="8"/>
    <tableColumn id="6" xr3:uid="{D8A85CC8-D246-4F38-9E6F-6923C22A38F0}" name="% Visitor Households with Children" dataDxfId="7" dataCellStyle="Percent"/>
    <tableColumn id="7" xr3:uid="{9AAAE008-80DE-4669-BF96-8C49343B6001}" name="% College Degree or Higher" dataDxfId="6"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57" dataDxfId="56">
  <tableColumns count="10">
    <tableColumn id="1" xr3:uid="{E13B8E71-CBAA-4295-888A-BBBA643BE086}" name="ZIP" dataDxfId="55"/>
    <tableColumn id="2" xr3:uid="{E7D71876-4D51-4E58-856B-5A94C7E6F46C}" name="City" dataDxfId="54">
      <calculatedColumnFormula>'[6]Top Zip Codes - 12 Months Endin'!C2</calculatedColumnFormula>
    </tableColumn>
    <tableColumn id="3" xr3:uid="{9E2AEC8A-9EC8-4A4B-BE7F-58DA12E80B0D}" name="State" dataDxfId="53">
      <calculatedColumnFormula>'[6]Top Zip Codes - 12 Months Endin'!D2</calculatedColumnFormula>
    </tableColumn>
    <tableColumn id="4" xr3:uid="{F9743C1C-A0D0-4AC1-B851-6A921262D223}" name="Distance from Center" dataDxfId="52" dataCellStyle="Percent"/>
    <tableColumn id="5" xr3:uid="{711D1CD5-50BA-4148-B2F4-7794BBDF1F56}" name="Percent of Visits" dataDxfId="51" dataCellStyle="Percent"/>
    <tableColumn id="6" xr3:uid="{719802AA-B2C8-4CA5-93A9-8210F0CD9A47}" name="Cumulative Percent Visits " dataDxfId="50" dataCellStyle="Percent"/>
    <tableColumn id="7" xr3:uid="{CBC6D52A-5C68-4858-9C95-0035EF2D929A}" name="Total Households" dataDxfId="49"/>
    <tableColumn id="8" xr3:uid="{C7908A80-7FBC-4A8E-A5C5-19D311BA01EE}" name="Total Population" dataDxfId="48"/>
    <tableColumn id="9" xr3:uid="{81BE3478-D529-4C40-A448-919BFA3899F1}" name="5-year Population Growth" dataDxfId="47" dataCellStyle="Percent"/>
    <tableColumn id="10" xr3:uid="{D2688E93-115A-40C3-85BD-C37A498C499D}" name="Avg. HH Income"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45" dataDxfId="44" dataCellStyle="Percent">
  <tableColumns count="8">
    <tableColumn id="1" xr3:uid="{30BB62CC-D2A9-4616-AA43-020FA6685FFA}" name=" " dataDxfId="43"/>
    <tableColumn id="2" xr3:uid="{7C601485-E422-4F28-8417-8934DC877BF7}" name="Less than 5 miles" dataDxfId="42" dataCellStyle="Percent"/>
    <tableColumn id="3" xr3:uid="{67F466F4-E773-496F-A3AC-11147D7EAE98}" name="5 to 10 miles" dataDxfId="41" dataCellStyle="Percent"/>
    <tableColumn id="4" xr3:uid="{2DA3E0CD-4234-4DDD-9FD3-E4C4C0037553}" name="11 to 20 miles" dataDxfId="40" dataCellStyle="Percent"/>
    <tableColumn id="5" xr3:uid="{F590506A-DE3E-448C-B7DD-72EBF69DE9B1}" name="21 to 50 miles" dataDxfId="39" dataCellStyle="Percent"/>
    <tableColumn id="6" xr3:uid="{D13D5B83-1464-439B-9D9E-97AD8C6636D1}" name="More than 50 miles" dataDxfId="38" dataCellStyle="Percent"/>
    <tableColumn id="7" xr3:uid="{899FA870-BD7A-4661-A0B3-498FF05F5759}" name="Avg. Distance (miles)" dataDxfId="37"/>
    <tableColumn id="8" xr3:uid="{D2044883-38FF-4407-B224-EB9186A0A791}" name="Avg. Distance (&lt;50mi)" dataDxfId="3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35" dataDxfId="34" dataCellStyle="Percent">
  <tableColumns count="5">
    <tableColumn id="1" xr3:uid="{7D35552E-013C-4AE8-9276-87515DF6B259}" name=" " dataDxfId="33"/>
    <tableColumn id="2" xr3:uid="{2F752A6A-3AC0-4D95-829E-FB25436A5896}" name="Visited once" dataDxfId="32" dataCellStyle="Percent"/>
    <tableColumn id="3" xr3:uid="{29D7B14B-EAD2-4412-A28B-EB190EF914EE}" name="Visited 2-4 times" dataDxfId="31" dataCellStyle="Percent"/>
    <tableColumn id="4" xr3:uid="{B13C2D62-44D2-4AFE-B2B7-CCD662001D75}" name="Visited 5+ times" dataDxfId="30" dataCellStyle="Percent"/>
    <tableColumn id="5" xr3:uid="{CA3A2E3A-F245-4873-8A40-B31FBF02CA2C}" name="Avg. Number Annual Visits" dataDxfId="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28" dataDxfId="27" dataCellStyle="Percent">
  <tableColumns count="6">
    <tableColumn id="1" xr3:uid="{84C72E71-BC84-4DA4-B997-C8D620EDE4A2}" name=" " dataDxfId="26"/>
    <tableColumn id="2" xr3:uid="{86458E2F-761E-4BE2-877C-4C8B227A9463}" name="Less than 15 mins." dataDxfId="25" dataCellStyle="Percent"/>
    <tableColumn id="3" xr3:uid="{BDB5CDCA-B796-4EE1-B808-0C405C3C7E04}" name="15 to 60 mins." dataDxfId="24" dataCellStyle="Percent"/>
    <tableColumn id="6" xr3:uid="{40AD439D-B312-4DA1-B101-A305169C28C7}" name="60 mins. to 3 hours" dataDxfId="23" dataCellStyle="Percent"/>
    <tableColumn id="4" xr3:uid="{E5960710-B6C3-42B4-BD6C-82E56FD25E6C}" name="More than 3 hours" dataDxfId="22" dataCellStyle="Percent"/>
    <tableColumn id="5" xr3:uid="{94E1B13A-53A0-4A92-A52A-379D7DED34E3}" name="Avg. Duration (mins)" dataDxfId="21"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20" dataDxfId="19">
  <tableColumns count="4">
    <tableColumn id="1" xr3:uid="{56848E1B-B8AF-48C4-B635-0146398B545B}" name="Demographic" dataDxfId="18"/>
    <tableColumn id="2" xr3:uid="{E1CAB80B-C6A8-4444-AF28-7602A793AE28}" name="Primary Location Only" dataDxfId="17">
      <calculatedColumnFormula>'[13]competitive_overlay(4)'!B3</calculatedColumnFormula>
    </tableColumn>
    <tableColumn id="3" xr3:uid="{8163A639-F5D2-4978-B794-38EC043BB35F}" name="Overlay" dataDxfId="16">
      <calculatedColumnFormula>'[13]competitive_overlay(4)'!C3</calculatedColumnFormula>
    </tableColumn>
    <tableColumn id="4" xr3:uid="{B42B807C-0F7C-4C91-95DB-C7907164A403}" name="Competitor Only" dataDxfId="15">
      <calculatedColumnFormula>'[13]competitive_overlay(4)'!D3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zoomScale="85" zoomScaleNormal="85" workbookViewId="0">
      <selection activeCell="B35" sqref="B35"/>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29" spans="1:15">
      <c r="A29" s="11" t="s">
        <v>2568</v>
      </c>
      <c r="B29" s="16" t="str">
        <f>MileageDemo!D2</f>
        <v>Atlanta Botanical Garden in Atlanta, GA, exhibits above-average representation of older adults, high-income households, and highly educated visitors, demonstrating notable appeal across affluent and academically accomplished sectors.</v>
      </c>
    </row>
    <row r="30" spans="1:15">
      <c r="A30" s="11" t="s">
        <v>2569</v>
      </c>
      <c r="B30" s="16" t="str">
        <f>DrawDemo!S2</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row>
    <row r="31" spans="1:15">
      <c r="A31" s="11" t="s">
        <v>2570</v>
      </c>
      <c r="B31" s="16" t="str">
        <f>ZipCodes!O2</f>
        <v>Atlanta Botanical Garden is a key attraction well-frequented by residents of Atlanta and surrounding cities. Its high visitation rates indicate local loyalty and its accessibility to nearby neighborhoods, suggesting potential for growth in adjacent suburbs.</v>
      </c>
    </row>
    <row r="32" spans="1:15">
      <c r="A32" s="11" t="s">
        <v>2571</v>
      </c>
      <c r="B32" s="16" t="str">
        <f>DistanceTravelled!M2</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row>
    <row r="33" spans="1:7">
      <c r="A33" s="11" t="s">
        <v>251</v>
      </c>
      <c r="B33" s="16" t="str">
        <f>Frequency!H2</f>
        <v>The Atlanta Botanical Garden demonstrates a strong base of repeat visitors, signifying high visitor loyalty and satisfaction. This robust return behavior underscores its success in fostering enduring connections with its audience.</v>
      </c>
    </row>
    <row r="34" spans="1:7">
      <c r="A34" s="11" t="s">
        <v>2572</v>
      </c>
      <c r="B34" s="16" t="str">
        <f>Duration!I2</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row>
    <row r="35" spans="1:7">
      <c r="A35" s="11" t="s">
        <v>2565</v>
      </c>
      <c r="B35" s="16" t="str">
        <f>ZipCodes!O8</f>
        <v>The Atlanta Botanical Garden attracts visitors primarily from Atlanta's local households, demonstrating a strong local footprint. An opportunity exists to expand visitation from high-income neighborhoods in the wider regional area.</v>
      </c>
    </row>
    <row r="36" spans="1:7">
      <c r="A36" s="11" t="s">
        <v>2573</v>
      </c>
      <c r="B36" s="16" t="str">
        <f>DistanceTravelled!M9</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38" spans="1:7" ht="227.25">
      <c r="A38" s="346" t="s">
        <v>2574</v>
      </c>
      <c r="B38" s="347" t="str" cm="1">
        <f t="array" ref="B38">ExecAIAnalysis(A28:B36)</f>
        <v>The Atlanta Botanical Garden stands as a premier destination for an affluent, educated audience that closely mirrors the broader demographic of the metropolitan area, indicative of the Garden's appeal to intellectual curiosity. The Garden holds a strong appeal to mature audiences, signifying its position as a favored destination for high-income households and those with academic accomplishments. Despite this, there is an observed opportunity to broaden its appeal to families with children, thus diversifying its visitor base. The Garden's visitor profile also suggests a potential for growth in adjacent suburbs, due to its high visitation rates reflecting local loyalty and access to nearby neighborhoods. \n\nThe Atlanta Botanical Garden plays a significant role as a regional attraction, with a considerable portion of visitors traveling significant distances, underscoring the Garden's status as a notable destination. This draws attention to the potential for heightened engagement with audiences within closer proximity, thus deepening local connections. The Garden's success in fostering enduring connections is evident in the strong base of repeat visitors, indicative of high visitor loyalty and satisfaction. Guests tend to spend extended periods at the Garden, implying a high level of visitor immersion and satisfaction with the facility's amenities and programs. This extended duration demonstrates the Garden's robust experiential appeal, enhancing visitor satisfaction. The majority of visits originate from within a close radius, displaying strong neighborhood accessibility and brand familiarity, and presenting an opportunity to extend reach into surrounding high-income suburban areas and deepen relationships with local communities.</v>
      </c>
      <c r="C38" s="347"/>
      <c r="D38" s="347"/>
      <c r="E38" s="347"/>
      <c r="F38" s="347"/>
      <c r="G38" s="347"/>
    </row>
  </sheetData>
  <conditionalFormatting sqref="H2">
    <cfRule type="cellIs" dxfId="5" priority="5" operator="lessThan">
      <formula>$I$2</formula>
    </cfRule>
  </conditionalFormatting>
  <conditionalFormatting sqref="H5">
    <cfRule type="cellIs" dxfId="4" priority="4" operator="lessThan">
      <formula>$I$5</formula>
    </cfRule>
  </conditionalFormatting>
  <conditionalFormatting sqref="H8">
    <cfRule type="cellIs" dxfId="3"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A2" sqref="A2:G15"/>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8" t="str" cm="1">
        <f t="array" ref="J2">CMPAIAnalysis(Table2[#All])</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8"/>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8"/>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8"/>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The Atlanta Botanical Garden attracts a highly educated audience with a notable household income, aligning closely with the demographic characteristics of the Atlanta-Sandy Springs-Alpharetta, GA MSA. Despite a slightly lower representation of visitor households with children, the Garden mirrors the average age of the metro area. There exists a promising opportunity to further engage the younger, family-oriented demographic within the metro area.</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37"/>
  <sheetViews>
    <sheetView zoomScale="85" zoomScaleNormal="85" workbookViewId="0">
      <selection activeCell="C41" sqref="C41"/>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50" t="s">
        <v>231</v>
      </c>
      <c r="U1" s="352" t="s">
        <v>354</v>
      </c>
      <c r="V1" s="353"/>
      <c r="W1" s="353"/>
      <c r="X1" s="354"/>
      <c r="Y1" s="355" t="s">
        <v>355</v>
      </c>
      <c r="Z1" s="356"/>
    </row>
    <row r="2" spans="1:26" s="93" customFormat="1" ht="17.25" customHeight="1" thickBot="1">
      <c r="A2" s="127"/>
      <c r="B2" s="127"/>
      <c r="C2" s="130" t="s">
        <v>41</v>
      </c>
      <c r="D2" s="344" t="str" cm="1">
        <f t="array" ref="D2">MileageDemosAIAnalysis(A3:F28)</f>
        <v>Atlanta Botanical Garden in Atlanta, GA, exhibits above-average representation of older adults, high-income households, and highly educated visitors, demonstrating notable appeal across affluent and academically accomplished sectors.</v>
      </c>
      <c r="E2" s="344"/>
      <c r="F2" s="344"/>
      <c r="G2" s="344"/>
      <c r="H2" s="344"/>
      <c r="I2" s="344"/>
      <c r="J2" s="344"/>
      <c r="K2" s="344"/>
      <c r="L2" s="344"/>
      <c r="M2" s="344"/>
      <c r="N2" s="344"/>
      <c r="O2" s="344"/>
      <c r="P2" s="344"/>
      <c r="Q2" s="344"/>
      <c r="R2" s="344"/>
      <c r="S2" s="345"/>
      <c r="T2" s="351"/>
      <c r="U2" s="310" t="s">
        <v>356</v>
      </c>
      <c r="V2" s="310" t="s">
        <v>357</v>
      </c>
      <c r="W2" s="310" t="s">
        <v>358</v>
      </c>
      <c r="X2" s="310" t="s">
        <v>359</v>
      </c>
      <c r="Y2" s="311" t="s">
        <v>360</v>
      </c>
      <c r="Z2" s="311" t="s">
        <v>361</v>
      </c>
    </row>
    <row r="3" spans="1:26" ht="24.95" customHeight="1" thickBot="1">
      <c r="A3" s="357" t="s">
        <v>2562</v>
      </c>
      <c r="B3" s="357"/>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8" t="s">
        <v>45</v>
      </c>
      <c r="B4" s="359"/>
      <c r="C4" s="95">
        <f>U4</f>
        <v>65381</v>
      </c>
      <c r="D4" s="95">
        <f t="shared" ref="D4:E4" si="0">V4</f>
        <v>167030</v>
      </c>
      <c r="E4" s="95">
        <f t="shared" si="0"/>
        <v>758184</v>
      </c>
      <c r="F4" s="96">
        <f>[2]CompetitiveMarketPosition!B3</f>
        <v>999570</v>
      </c>
      <c r="H4" s="364"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384450</v>
      </c>
      <c r="H5" s="365"/>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5"/>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5"/>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5"/>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5"/>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5"/>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5"/>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5"/>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5"/>
      <c r="I13" s="105">
        <f t="shared" si="3"/>
        <v>81.784386617100367</v>
      </c>
      <c r="J13" s="98"/>
      <c r="K13" s="360"/>
      <c r="L13" s="360"/>
      <c r="M13" s="360"/>
      <c r="N13" s="360"/>
      <c r="O13" s="360"/>
      <c r="P13" s="360"/>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5"/>
      <c r="I14" s="105">
        <f t="shared" si="3"/>
        <v>91.17647058823529</v>
      </c>
      <c r="J14" s="98"/>
      <c r="K14" s="360"/>
      <c r="L14" s="360"/>
      <c r="M14" s="360"/>
      <c r="N14" s="360"/>
      <c r="O14" s="360"/>
      <c r="P14" s="360"/>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5"/>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5"/>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5"/>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5"/>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61" t="s">
        <v>62</v>
      </c>
      <c r="B19" s="361"/>
      <c r="C19" s="276">
        <f>U21</f>
        <v>0.34499999999999997</v>
      </c>
      <c r="D19" s="276">
        <f t="shared" ref="D19:E19" si="9">V21</f>
        <v>0.35499999999999998</v>
      </c>
      <c r="E19" s="276">
        <f t="shared" si="9"/>
        <v>0.32</v>
      </c>
      <c r="F19" s="276">
        <f>Y21</f>
        <v>0.34100000000000003</v>
      </c>
      <c r="H19" s="365"/>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5"/>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5"/>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5"/>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5"/>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5"/>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5"/>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5"/>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5"/>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6"/>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2" t="s">
        <v>74</v>
      </c>
      <c r="D29" s="362"/>
      <c r="E29" s="362"/>
      <c r="F29" s="362"/>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2"/>
      <c r="D30" s="362"/>
      <c r="E30" s="362"/>
      <c r="F30" s="362"/>
      <c r="L30" s="363" t="s">
        <v>55</v>
      </c>
      <c r="M30" s="363"/>
      <c r="N30" s="363"/>
      <c r="O30" s="363"/>
      <c r="P30" s="363"/>
      <c r="T30" s="320" t="s">
        <v>266</v>
      </c>
      <c r="U30" s="327">
        <v>0.06</v>
      </c>
      <c r="V30" s="327">
        <v>7.3999999999999996E-2</v>
      </c>
      <c r="W30" s="327">
        <v>0.107</v>
      </c>
      <c r="X30" s="328">
        <v>0.22900000000000001</v>
      </c>
      <c r="Y30" s="327">
        <v>0.152</v>
      </c>
      <c r="Z30" s="323">
        <v>66</v>
      </c>
    </row>
    <row r="31" spans="1:26" ht="15" customHeight="1" thickBot="1">
      <c r="C31" s="362"/>
      <c r="D31" s="362"/>
      <c r="E31" s="362"/>
      <c r="F31" s="362"/>
      <c r="L31" s="363"/>
      <c r="M31" s="363"/>
      <c r="N31" s="363"/>
      <c r="O31" s="363"/>
      <c r="P31" s="363"/>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9" t="str" cm="1">
        <f t="array" ref="A37">MileageDemosAIAnalysis(A3:F28)</f>
        <v>The Atlanta Botanical Garden boasts a strong representation of mature adults, high-income households, families with children, and educated individuals, reflecting its appeal among affluent, family-oriented, and scholarly segments within a ten-mile radius.</v>
      </c>
      <c r="B37" s="349"/>
      <c r="C37" s="349"/>
      <c r="D37" s="349"/>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S7" sqref="S7"/>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70" t="str" cm="1">
        <f t="array" ref="S2">AIAnalysis(A1:P28)</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c r="T2" s="370"/>
      <c r="U2" s="370"/>
      <c r="V2" s="370"/>
      <c r="W2" s="370"/>
      <c r="X2" s="370"/>
      <c r="Y2" s="370"/>
      <c r="Z2" s="370"/>
      <c r="AA2" s="370"/>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70"/>
      <c r="T3" s="370"/>
      <c r="U3" s="370"/>
      <c r="V3" s="370"/>
      <c r="W3" s="370"/>
      <c r="X3" s="370"/>
      <c r="Y3" s="370"/>
      <c r="Z3" s="370"/>
      <c r="AA3" s="370"/>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70"/>
      <c r="T4" s="370"/>
      <c r="U4" s="370"/>
      <c r="V4" s="370"/>
      <c r="W4" s="370"/>
      <c r="X4" s="370"/>
      <c r="Y4" s="370"/>
      <c r="Z4" s="370"/>
      <c r="AA4" s="370"/>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70"/>
      <c r="T5" s="370"/>
      <c r="U5" s="370"/>
      <c r="V5" s="370"/>
      <c r="W5" s="370"/>
      <c r="X5" s="370"/>
      <c r="Y5" s="370"/>
      <c r="Z5" s="370"/>
      <c r="AA5" s="370"/>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70"/>
      <c r="T6" s="370"/>
      <c r="U6" s="370"/>
      <c r="V6" s="370"/>
      <c r="W6" s="370"/>
      <c r="X6" s="370"/>
      <c r="Y6" s="370"/>
      <c r="Z6" s="370"/>
      <c r="AA6" s="370"/>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7" t="s">
        <v>80</v>
      </c>
      <c r="Z15" s="368"/>
      <c r="AA15" s="368"/>
      <c r="AB15" s="368"/>
      <c r="AC15" s="368"/>
      <c r="AD15" s="368"/>
      <c r="AE15" s="368"/>
      <c r="AF15" s="368"/>
      <c r="AG15" s="368"/>
      <c r="AH15" s="369"/>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7"/>
      <c r="Z16" s="368"/>
      <c r="AA16" s="368"/>
      <c r="AB16" s="368"/>
      <c r="AC16" s="368"/>
      <c r="AD16" s="368"/>
      <c r="AE16" s="368"/>
      <c r="AF16" s="368"/>
      <c r="AG16" s="368"/>
      <c r="AH16" s="369"/>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[4]CompetitiveMarketPosition!$F15</f>
        <v>0.34950000000000003</v>
      </c>
      <c r="P17" s="216">
        <f>[4]CompetitiveMarketPosition!$F16</f>
        <v>0</v>
      </c>
      <c r="Q17" s="216"/>
      <c r="Y17" s="367"/>
      <c r="Z17" s="368"/>
      <c r="AA17" s="368"/>
      <c r="AB17" s="368"/>
      <c r="AC17" s="368"/>
      <c r="AD17" s="368"/>
      <c r="AE17" s="368"/>
      <c r="AF17" s="368"/>
      <c r="AG17" s="368"/>
      <c r="AH17" s="369"/>
    </row>
    <row r="18" spans="1:34">
      <c r="A18" s="228" t="s">
        <v>83</v>
      </c>
      <c r="B18" s="229"/>
      <c r="C18" s="229"/>
      <c r="D18" s="229"/>
      <c r="E18" s="229"/>
      <c r="F18" s="229"/>
      <c r="G18" s="229"/>
      <c r="H18" s="229"/>
      <c r="I18" s="229"/>
      <c r="J18" s="229"/>
      <c r="K18" s="229"/>
      <c r="L18" s="230"/>
      <c r="M18" s="229"/>
      <c r="N18" s="230"/>
      <c r="O18" s="231"/>
      <c r="P18" s="231"/>
      <c r="Q18" s="231"/>
      <c r="Y18" s="367"/>
      <c r="Z18" s="368"/>
      <c r="AA18" s="368"/>
      <c r="AB18" s="368"/>
      <c r="AC18" s="368"/>
      <c r="AD18" s="368"/>
      <c r="AE18" s="368"/>
      <c r="AF18" s="368"/>
      <c r="AG18" s="368"/>
      <c r="AH18" s="369"/>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7"/>
      <c r="Z19" s="368"/>
      <c r="AA19" s="368"/>
      <c r="AB19" s="368"/>
      <c r="AC19" s="368"/>
      <c r="AD19" s="368"/>
      <c r="AE19" s="368"/>
      <c r="AF19" s="368"/>
      <c r="AG19" s="368"/>
      <c r="AH19" s="369"/>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7"/>
      <c r="Z20" s="368"/>
      <c r="AA20" s="368"/>
      <c r="AB20" s="368"/>
      <c r="AC20" s="368"/>
      <c r="AD20" s="368"/>
      <c r="AE20" s="368"/>
      <c r="AF20" s="368"/>
      <c r="AG20" s="368"/>
      <c r="AH20" s="369"/>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7"/>
      <c r="Z21" s="368"/>
      <c r="AA21" s="368"/>
      <c r="AB21" s="368"/>
      <c r="AC21" s="368"/>
      <c r="AD21" s="368"/>
      <c r="AE21" s="368"/>
      <c r="AF21" s="368"/>
      <c r="AG21" s="368"/>
      <c r="AH21" s="369"/>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R23" s="34" t="s">
        <v>68</v>
      </c>
      <c r="S23" s="34" t="s">
        <v>89</v>
      </c>
      <c r="U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t="s">
        <v>69</v>
      </c>
      <c r="S24" s="243">
        <f>C24</f>
        <v>0.52300000000000002</v>
      </c>
      <c r="U24" s="34">
        <v>5</v>
      </c>
      <c r="V24" s="34" t="e">
        <f>VLOOKUP(U24,$Q$24:$S$28,2,FALSE)</f>
        <v>#N/A</v>
      </c>
      <c r="W24" s="243" t="e">
        <f>VLOOKUP(U24,$Q$24:$S$28,3,FALSE)</f>
        <v>#N/A</v>
      </c>
      <c r="Y24" s="235" t="e">
        <f>V24</f>
        <v>#N/A</v>
      </c>
      <c r="Z24" s="244">
        <v>2.3E-2</v>
      </c>
      <c r="AA24" s="245">
        <v>2.336363E-2</v>
      </c>
      <c r="AB24" s="236"/>
      <c r="AC24" s="368" t="s">
        <v>91</v>
      </c>
      <c r="AD24" s="368"/>
      <c r="AE24" s="368"/>
      <c r="AF24" s="368"/>
      <c r="AG24" s="368"/>
      <c r="AH24" s="369"/>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t="s">
        <v>70</v>
      </c>
      <c r="S25" s="243">
        <f>C25</f>
        <v>0.24299999999999999</v>
      </c>
      <c r="U25" s="34">
        <v>4</v>
      </c>
      <c r="V25" s="34" t="e">
        <f>VLOOKUP(U25,$Q$24:$S$28,2,FALSE)</f>
        <v>#N/A</v>
      </c>
      <c r="W25" s="243" t="e">
        <f>VLOOKUP(U25,$Q$24:$S$28,3,FALSE)</f>
        <v>#N/A</v>
      </c>
      <c r="Y25" s="235" t="e">
        <f>V25</f>
        <v>#N/A</v>
      </c>
      <c r="Z25" s="244">
        <v>6.4000000000000001E-2</v>
      </c>
      <c r="AA25" s="245">
        <v>6.6090900000000008E-2</v>
      </c>
      <c r="AB25" s="236"/>
      <c r="AC25" s="368"/>
      <c r="AD25" s="368"/>
      <c r="AE25" s="368"/>
      <c r="AF25" s="368"/>
      <c r="AG25" s="368"/>
      <c r="AH25" s="369"/>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t="s">
        <v>71</v>
      </c>
      <c r="S26" s="243">
        <f>C26</f>
        <v>0.115</v>
      </c>
      <c r="U26" s="34">
        <v>3</v>
      </c>
      <c r="V26" s="34" t="e">
        <f>VLOOKUP(U26,$Q$24:$S$28,2,FALSE)</f>
        <v>#N/A</v>
      </c>
      <c r="W26" s="243" t="e">
        <f>VLOOKUP(U26,$Q$24:$S$28,3,FALSE)</f>
        <v>#N/A</v>
      </c>
      <c r="Y26" s="235" t="e">
        <f>V26</f>
        <v>#N/A</v>
      </c>
      <c r="Z26" s="244">
        <v>0.128</v>
      </c>
      <c r="AA26" s="245">
        <v>0.11654545000000001</v>
      </c>
      <c r="AB26" s="236"/>
      <c r="AC26" s="368"/>
      <c r="AD26" s="368"/>
      <c r="AE26" s="368"/>
      <c r="AF26" s="368"/>
      <c r="AG26" s="368"/>
      <c r="AH26" s="369"/>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t="s">
        <v>72</v>
      </c>
      <c r="S27" s="243">
        <f>C27</f>
        <v>6.8000000000000005E-2</v>
      </c>
      <c r="U27" s="34">
        <v>2</v>
      </c>
      <c r="V27" s="34" t="e">
        <f>VLOOKUP(U27,$Q$24:$S$28,2,FALSE)</f>
        <v>#N/A</v>
      </c>
      <c r="W27" s="243" t="e">
        <f>VLOOKUP(U27,$Q$24:$S$28,3,FALSE)</f>
        <v>#N/A</v>
      </c>
      <c r="Y27" s="235" t="e">
        <f>V27</f>
        <v>#N/A</v>
      </c>
      <c r="Z27" s="244">
        <v>0.34899999999999998</v>
      </c>
      <c r="AA27" s="245">
        <v>0.33181818000000002</v>
      </c>
      <c r="AB27" s="236"/>
      <c r="AC27" s="368"/>
      <c r="AD27" s="368"/>
      <c r="AE27" s="368"/>
      <c r="AF27" s="368"/>
      <c r="AG27" s="368"/>
      <c r="AH27" s="369"/>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t="s">
        <v>73</v>
      </c>
      <c r="S28" s="243">
        <f>C28</f>
        <v>0.05</v>
      </c>
      <c r="U28" s="34">
        <v>1</v>
      </c>
      <c r="V28" s="34" t="e">
        <f>VLOOKUP(U28,$Q$24:$S$28,2,FALSE)</f>
        <v>#N/A</v>
      </c>
      <c r="W28" s="243" t="e">
        <f>VLOOKUP(U28,$Q$24:$S$28,3,FALSE)</f>
        <v>#N/A</v>
      </c>
      <c r="Y28" s="235" t="e">
        <f>V28</f>
        <v>#N/A</v>
      </c>
      <c r="Z28" s="244">
        <v>0.437</v>
      </c>
      <c r="AA28" s="245">
        <v>0.46236362999999997</v>
      </c>
      <c r="AB28" s="236"/>
      <c r="AC28" s="368"/>
      <c r="AD28" s="368"/>
      <c r="AE28" s="368"/>
      <c r="AF28" s="368"/>
      <c r="AG28" s="368"/>
      <c r="AH28" s="369"/>
    </row>
    <row r="29" spans="1:34" ht="13.5" thickBot="1">
      <c r="A29" s="34" t="s">
        <v>237</v>
      </c>
      <c r="Y29" s="246"/>
      <c r="Z29" s="247"/>
      <c r="AA29" s="247"/>
      <c r="AB29" s="247"/>
      <c r="AC29" s="247"/>
      <c r="AD29" s="247"/>
      <c r="AE29" s="247"/>
      <c r="AF29" s="247"/>
      <c r="AG29" s="247"/>
      <c r="AH29" s="248"/>
    </row>
    <row r="31" spans="1:34" ht="63.75">
      <c r="A31" s="249" t="s">
        <v>31</v>
      </c>
      <c r="B31" s="207" t="str">
        <f>'[5]Visitor Draw Demographics - 12 '!$A$2</f>
        <v>Chicago-Naperville-Elgin, IL-IN-WI Metropolitan Statistical Area</v>
      </c>
      <c r="C31" s="207" t="str">
        <f>'[5]Visitor Draw Demographics - 12 '!$A$3</f>
        <v>Chicago Botanic Garden - Glencoe, IL 60022</v>
      </c>
      <c r="D31" s="207" t="str">
        <f>'[5]Visitor Draw Demographics - 12 '!$A$4</f>
        <v>Art Institute of Chicago - Chicago, IL, 60603</v>
      </c>
      <c r="E31" s="207" t="str">
        <f>'[5]Visitor Draw Demographics - 12 '!$A$5</f>
        <v xml:space="preserve">Atlanta Botanical Garden - Atlanta, GA  </v>
      </c>
      <c r="F31" s="207" t="str">
        <f>'[5]Visitor Draw Demographics - 12 '!$A$6</f>
        <v>Brookfield Zoo - Brookfield, IL 60513</v>
      </c>
      <c r="G31" s="207" t="str">
        <f>'[5]Visitor Draw Demographics - 12 '!$A$7</f>
        <v>Denver Botanic Gardens - Denver, CO 80206</v>
      </c>
      <c r="H31" s="207" t="str">
        <f>'[5]Visitor Draw Demographics - 12 '!$A$8</f>
        <v>Longwood Gardens - Longwood, PA 19348</v>
      </c>
      <c r="I31" s="207" t="str">
        <f>'[5]Visitor Draw Demographics - 12 '!$A$9</f>
        <v>Missouri Botanical Garden - St Louis, MO 63110</v>
      </c>
      <c r="J31" s="207" t="str">
        <f>'[5]Visitor Draw Demographics - 12 '!$A$10</f>
        <v>Ravinia Festival - Highland Park, IL 60035</v>
      </c>
      <c r="K31" s="207" t="str">
        <f>'[5]Visitor Draw Demographics - 12 '!$A$11</f>
        <v>The Huntington - San Marino, CA 91108</v>
      </c>
      <c r="L31" s="208" t="str">
        <f>'[5]Visitor Draw Demographics - 12 '!$A$12</f>
        <v>The Morton Arboretum - Lisle, IL 60532</v>
      </c>
      <c r="M31" s="209" t="str">
        <f>'[5]Visitor Draw Demographics - 12 '!$A$13</f>
        <v>Average</v>
      </c>
      <c r="N31" s="209">
        <f>'[5]Visitor Draw Demographics - 12 '!$A$14</f>
        <v>0</v>
      </c>
      <c r="O31" s="209">
        <f>'[5]Visitor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0">B3</f>
        <v>0.125</v>
      </c>
      <c r="C33" s="250">
        <f t="shared" ref="C33:O33" si="1">C3/$B3*100</f>
        <v>105.60000000000001</v>
      </c>
      <c r="D33" s="250">
        <f t="shared" si="1"/>
        <v>90.4</v>
      </c>
      <c r="E33" s="250">
        <f t="shared" si="1"/>
        <v>95.199999999999989</v>
      </c>
      <c r="F33" s="250">
        <f t="shared" si="1"/>
        <v>104.80000000000001</v>
      </c>
      <c r="G33" s="250">
        <f t="shared" si="1"/>
        <v>104.80000000000001</v>
      </c>
      <c r="H33" s="250">
        <f t="shared" si="1"/>
        <v>115.19999999999999</v>
      </c>
      <c r="I33" s="250">
        <f t="shared" si="1"/>
        <v>115.19999999999999</v>
      </c>
      <c r="J33" s="250">
        <f t="shared" si="1"/>
        <v>110.4</v>
      </c>
      <c r="K33" s="250">
        <f t="shared" si="1"/>
        <v>112.79999999999998</v>
      </c>
      <c r="L33" s="251">
        <f t="shared" si="1"/>
        <v>116.8</v>
      </c>
      <c r="M33" s="250">
        <f t="shared" si="1"/>
        <v>108</v>
      </c>
      <c r="N33" s="250">
        <f t="shared" si="1"/>
        <v>110.4</v>
      </c>
      <c r="O33" s="251">
        <f t="shared" si="1"/>
        <v>1.08</v>
      </c>
    </row>
    <row r="34" spans="1:15" ht="15" customHeight="1">
      <c r="A34" s="220" t="s">
        <v>50</v>
      </c>
      <c r="B34" s="221">
        <f t="shared" si="0"/>
        <v>0.185</v>
      </c>
      <c r="C34" s="252">
        <f t="shared" ref="C34:O34" si="2">C4/$B4*100</f>
        <v>104.86486486486486</v>
      </c>
      <c r="D34" s="252">
        <f t="shared" si="2"/>
        <v>95.13513513513513</v>
      </c>
      <c r="E34" s="252">
        <f t="shared" si="2"/>
        <v>88.64864864864866</v>
      </c>
      <c r="F34" s="252">
        <f t="shared" si="2"/>
        <v>101.08108108108109</v>
      </c>
      <c r="G34" s="252">
        <f t="shared" si="2"/>
        <v>98.918918918918919</v>
      </c>
      <c r="H34" s="252">
        <f t="shared" si="2"/>
        <v>108.64864864864865</v>
      </c>
      <c r="I34" s="252">
        <f t="shared" si="2"/>
        <v>115.13513513513513</v>
      </c>
      <c r="J34" s="252">
        <f t="shared" si="2"/>
        <v>109.18918918918921</v>
      </c>
      <c r="K34" s="252">
        <f t="shared" si="2"/>
        <v>118.37837837837839</v>
      </c>
      <c r="L34" s="253">
        <f t="shared" si="2"/>
        <v>114.05405405405405</v>
      </c>
      <c r="M34" s="252">
        <f t="shared" si="2"/>
        <v>116.21621621621621</v>
      </c>
      <c r="N34" s="252">
        <f t="shared" si="2"/>
        <v>133.51351351351352</v>
      </c>
      <c r="O34" s="253">
        <f t="shared" si="2"/>
        <v>1.1621621621621623</v>
      </c>
    </row>
    <row r="35" spans="1:15" ht="15" customHeight="1">
      <c r="A35" s="215" t="s">
        <v>51</v>
      </c>
      <c r="B35" s="216">
        <f t="shared" si="0"/>
        <v>0.18</v>
      </c>
      <c r="C35" s="250">
        <f t="shared" ref="C35:O35" si="3">C5/$B5*100</f>
        <v>97.777777777777771</v>
      </c>
      <c r="D35" s="250">
        <f t="shared" si="3"/>
        <v>95</v>
      </c>
      <c r="E35" s="250">
        <f t="shared" si="3"/>
        <v>102.22222222222221</v>
      </c>
      <c r="F35" s="250">
        <f t="shared" si="3"/>
        <v>98.888888888888886</v>
      </c>
      <c r="G35" s="250">
        <f t="shared" si="3"/>
        <v>95.555555555555543</v>
      </c>
      <c r="H35" s="250">
        <f t="shared" si="3"/>
        <v>97.222222222222214</v>
      </c>
      <c r="I35" s="250">
        <f t="shared" si="3"/>
        <v>100.55555555555556</v>
      </c>
      <c r="J35" s="250">
        <f t="shared" si="3"/>
        <v>100</v>
      </c>
      <c r="K35" s="250">
        <f t="shared" si="3"/>
        <v>98.888888888888886</v>
      </c>
      <c r="L35" s="251">
        <f t="shared" si="3"/>
        <v>98.888888888888886</v>
      </c>
      <c r="M35" s="250">
        <f t="shared" si="3"/>
        <v>103.33333333333334</v>
      </c>
      <c r="N35" s="250">
        <f t="shared" si="3"/>
        <v>103.8888888888889</v>
      </c>
      <c r="O35" s="251">
        <f t="shared" si="3"/>
        <v>1.0333333333333332</v>
      </c>
    </row>
    <row r="36" spans="1:15" ht="15" customHeight="1">
      <c r="A36" s="220" t="s">
        <v>52</v>
      </c>
      <c r="B36" s="221">
        <f t="shared" si="0"/>
        <v>0.17100000000000001</v>
      </c>
      <c r="C36" s="252">
        <f t="shared" ref="C36:O36" si="4">C6/$B6*100</f>
        <v>95.906432748538009</v>
      </c>
      <c r="D36" s="252">
        <f t="shared" si="4"/>
        <v>100</v>
      </c>
      <c r="E36" s="252">
        <f t="shared" si="4"/>
        <v>110.52631578947367</v>
      </c>
      <c r="F36" s="252">
        <f t="shared" si="4"/>
        <v>97.660818713450297</v>
      </c>
      <c r="G36" s="252">
        <f t="shared" si="4"/>
        <v>92.982456140350862</v>
      </c>
      <c r="H36" s="252">
        <f t="shared" si="4"/>
        <v>92.982456140350862</v>
      </c>
      <c r="I36" s="252">
        <f t="shared" si="4"/>
        <v>91.812865497076018</v>
      </c>
      <c r="J36" s="252">
        <f t="shared" si="4"/>
        <v>94.152046783625735</v>
      </c>
      <c r="K36" s="252">
        <f t="shared" si="4"/>
        <v>90.058479532163744</v>
      </c>
      <c r="L36" s="253">
        <f t="shared" si="4"/>
        <v>92.397660818713447</v>
      </c>
      <c r="M36" s="252">
        <f t="shared" si="4"/>
        <v>93.567251461988292</v>
      </c>
      <c r="N36" s="252">
        <f t="shared" si="4"/>
        <v>91.812865497076018</v>
      </c>
      <c r="O36" s="253">
        <f t="shared" si="4"/>
        <v>0.9356725146198831</v>
      </c>
    </row>
    <row r="37" spans="1:15" ht="15" customHeight="1">
      <c r="A37" s="215" t="s">
        <v>53</v>
      </c>
      <c r="B37" s="216">
        <f t="shared" si="0"/>
        <v>0.154</v>
      </c>
      <c r="C37" s="250">
        <f t="shared" ref="C37:O37" si="5">C7/$B7*100</f>
        <v>99.350649350649348</v>
      </c>
      <c r="D37" s="250">
        <f t="shared" si="5"/>
        <v>107.14285714285714</v>
      </c>
      <c r="E37" s="250">
        <f t="shared" si="5"/>
        <v>109.09090909090911</v>
      </c>
      <c r="F37" s="250">
        <f t="shared" si="5"/>
        <v>101.2987012987013</v>
      </c>
      <c r="G37" s="250">
        <f t="shared" si="5"/>
        <v>100.64935064935065</v>
      </c>
      <c r="H37" s="250">
        <f t="shared" si="5"/>
        <v>96.103896103896105</v>
      </c>
      <c r="I37" s="250">
        <f t="shared" si="5"/>
        <v>92.20779220779221</v>
      </c>
      <c r="J37" s="250">
        <f t="shared" si="5"/>
        <v>95.454545454545453</v>
      </c>
      <c r="K37" s="250">
        <f t="shared" si="5"/>
        <v>92.20779220779221</v>
      </c>
      <c r="L37" s="251">
        <f t="shared" si="5"/>
        <v>92.857142857142847</v>
      </c>
      <c r="M37" s="250">
        <f t="shared" si="5"/>
        <v>92.20779220779221</v>
      </c>
      <c r="N37" s="250">
        <f t="shared" si="5"/>
        <v>88.311688311688314</v>
      </c>
      <c r="O37" s="251">
        <f t="shared" si="5"/>
        <v>0.92207792207792194</v>
      </c>
    </row>
    <row r="38" spans="1:15" ht="15" customHeight="1">
      <c r="A38" s="220" t="s">
        <v>54</v>
      </c>
      <c r="B38" s="221">
        <f t="shared" si="0"/>
        <v>0.184</v>
      </c>
      <c r="C38" s="252">
        <f t="shared" ref="C38:O38" si="6">C8/$B8*100</f>
        <v>97.826086956521735</v>
      </c>
      <c r="D38" s="252">
        <f t="shared" si="6"/>
        <v>110.86956521739131</v>
      </c>
      <c r="E38" s="252">
        <f t="shared" si="6"/>
        <v>95.65217391304347</v>
      </c>
      <c r="F38" s="252">
        <f t="shared" si="6"/>
        <v>98.91304347826086</v>
      </c>
      <c r="G38" s="252">
        <f t="shared" si="6"/>
        <v>108.15217391304348</v>
      </c>
      <c r="H38" s="252">
        <f t="shared" si="6"/>
        <v>94.565217391304344</v>
      </c>
      <c r="I38" s="252">
        <f t="shared" si="6"/>
        <v>89.130434782608702</v>
      </c>
      <c r="J38" s="252">
        <f t="shared" si="6"/>
        <v>92.93478260869567</v>
      </c>
      <c r="K38" s="252">
        <f t="shared" si="6"/>
        <v>90.217391304347828</v>
      </c>
      <c r="L38" s="253">
        <f t="shared" si="6"/>
        <v>89.673913043478265</v>
      </c>
      <c r="M38" s="252">
        <f t="shared" si="6"/>
        <v>88.043478260869563</v>
      </c>
      <c r="N38" s="252">
        <f t="shared" si="6"/>
        <v>73.913043478260875</v>
      </c>
      <c r="O38" s="253">
        <f t="shared" si="6"/>
        <v>0.88043478260869579</v>
      </c>
    </row>
    <row r="39" spans="1:15" ht="15" customHeight="1">
      <c r="A39" s="215" t="s">
        <v>30</v>
      </c>
      <c r="B39" s="225">
        <f t="shared" si="0"/>
        <v>46.1</v>
      </c>
      <c r="C39" s="254">
        <f t="shared" ref="C39:K39" si="7">C9/$B9*100</f>
        <v>99.783080260303677</v>
      </c>
      <c r="D39" s="254">
        <f t="shared" si="7"/>
        <v>102.16919739696313</v>
      </c>
      <c r="E39" s="254">
        <f t="shared" si="7"/>
        <v>101.30151843817788</v>
      </c>
      <c r="F39" s="254">
        <f t="shared" si="7"/>
        <v>99.783080260303677</v>
      </c>
      <c r="G39" s="254">
        <f t="shared" si="7"/>
        <v>101.51843817787419</v>
      </c>
      <c r="H39" s="254">
        <f t="shared" si="7"/>
        <v>98.698481561822121</v>
      </c>
      <c r="I39" s="254">
        <f t="shared" si="7"/>
        <v>98.915401301518429</v>
      </c>
      <c r="J39" s="254">
        <f t="shared" si="7"/>
        <v>100</v>
      </c>
      <c r="K39" s="254">
        <f t="shared" si="7"/>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8">B11</f>
        <v>0.25900000000000001</v>
      </c>
      <c r="C41" s="250">
        <f t="shared" ref="C41:K47" si="9">C11/$B11*100</f>
        <v>109.26640926640925</v>
      </c>
      <c r="D41" s="250">
        <f t="shared" si="9"/>
        <v>115.05791505791505</v>
      </c>
      <c r="E41" s="250">
        <f t="shared" si="9"/>
        <v>73.745173745173744</v>
      </c>
      <c r="F41" s="250">
        <f t="shared" si="9"/>
        <v>114.67181467181466</v>
      </c>
      <c r="G41" s="250">
        <f t="shared" si="9"/>
        <v>140.15444015444015</v>
      </c>
      <c r="H41" s="250">
        <f t="shared" si="9"/>
        <v>118.53281853281852</v>
      </c>
      <c r="I41" s="250">
        <f t="shared" si="9"/>
        <v>115.83011583011582</v>
      </c>
      <c r="J41" s="250">
        <f t="shared" si="9"/>
        <v>120.07722007722008</v>
      </c>
      <c r="K41" s="250">
        <f t="shared" si="9"/>
        <v>111.96911196911196</v>
      </c>
      <c r="L41" s="251">
        <f t="shared" ref="L41:O42" si="10">L11/$B11*100</f>
        <v>117.76061776061775</v>
      </c>
      <c r="M41" s="250">
        <f t="shared" si="10"/>
        <v>113.51351351351352</v>
      </c>
      <c r="N41" s="250">
        <f t="shared" si="10"/>
        <v>169.1119691119691</v>
      </c>
      <c r="O41" s="251">
        <f t="shared" si="10"/>
        <v>1.1351351351351351</v>
      </c>
    </row>
    <row r="42" spans="1:15" ht="15" customHeight="1">
      <c r="A42" s="220" t="s">
        <v>77</v>
      </c>
      <c r="B42" s="221">
        <f t="shared" si="8"/>
        <v>0.156</v>
      </c>
      <c r="C42" s="252">
        <f t="shared" si="9"/>
        <v>99.358974358974365</v>
      </c>
      <c r="D42" s="252">
        <f t="shared" si="9"/>
        <v>105.12820512820514</v>
      </c>
      <c r="E42" s="252">
        <f t="shared" si="9"/>
        <v>78.84615384615384</v>
      </c>
      <c r="F42" s="252">
        <f t="shared" si="9"/>
        <v>100</v>
      </c>
      <c r="G42" s="252">
        <f t="shared" si="9"/>
        <v>112.82051282051282</v>
      </c>
      <c r="H42" s="252">
        <f t="shared" si="9"/>
        <v>96.153846153846146</v>
      </c>
      <c r="I42" s="252">
        <f t="shared" si="9"/>
        <v>97.435897435897431</v>
      </c>
      <c r="J42" s="252">
        <f t="shared" si="9"/>
        <v>101.28205128205127</v>
      </c>
      <c r="K42" s="252">
        <f t="shared" si="9"/>
        <v>96.794871794871796</v>
      </c>
      <c r="L42" s="253">
        <f t="shared" si="10"/>
        <v>98.717948717948715</v>
      </c>
      <c r="M42" s="252">
        <f t="shared" si="10"/>
        <v>103.84615384615385</v>
      </c>
      <c r="N42" s="252">
        <f t="shared" si="10"/>
        <v>94.230769230769226</v>
      </c>
      <c r="O42" s="253">
        <f t="shared" si="10"/>
        <v>1.0384615384615385</v>
      </c>
    </row>
    <row r="43" spans="1:15" ht="15" customHeight="1">
      <c r="A43" s="215" t="s">
        <v>78</v>
      </c>
      <c r="B43" s="216">
        <f t="shared" si="8"/>
        <v>0.13400000000000001</v>
      </c>
      <c r="C43" s="250">
        <f t="shared" si="9"/>
        <v>108.20895522388059</v>
      </c>
      <c r="D43" s="250">
        <f t="shared" si="9"/>
        <v>108.20895522388059</v>
      </c>
      <c r="E43" s="250">
        <f t="shared" si="9"/>
        <v>94.02985074626865</v>
      </c>
      <c r="F43" s="250">
        <f t="shared" si="9"/>
        <v>107.46268656716416</v>
      </c>
      <c r="G43" s="250">
        <f t="shared" si="9"/>
        <v>108.955223880597</v>
      </c>
      <c r="H43" s="250">
        <f t="shared" si="9"/>
        <v>101.49253731343283</v>
      </c>
      <c r="I43" s="250">
        <f t="shared" si="9"/>
        <v>104.47761194029852</v>
      </c>
      <c r="J43" s="250">
        <f t="shared" si="9"/>
        <v>103.73134328358209</v>
      </c>
      <c r="K43" s="250">
        <f t="shared" si="9"/>
        <v>104.47761194029852</v>
      </c>
      <c r="L43" s="251">
        <f t="shared" ref="L43:M47" si="11">L13/$B13*100</f>
        <v>104.47761194029852</v>
      </c>
      <c r="M43" s="250">
        <f t="shared" si="11"/>
        <v>108.955223880597</v>
      </c>
      <c r="N43" s="250">
        <f>N14/$B14*100</f>
        <v>53.061224489795912</v>
      </c>
      <c r="O43" s="251">
        <f>O15/$B15*100</f>
        <v>0.87450980392156874</v>
      </c>
    </row>
    <row r="44" spans="1:15" ht="15" customHeight="1">
      <c r="A44" s="220" t="s">
        <v>79</v>
      </c>
      <c r="B44" s="221">
        <f t="shared" si="8"/>
        <v>0.19600000000000001</v>
      </c>
      <c r="C44" s="252">
        <f t="shared" si="9"/>
        <v>90.306122448979593</v>
      </c>
      <c r="D44" s="252">
        <f t="shared" si="9"/>
        <v>98.469387755102048</v>
      </c>
      <c r="E44" s="252">
        <f t="shared" si="9"/>
        <v>98.469387755102048</v>
      </c>
      <c r="F44" s="252">
        <f t="shared" si="9"/>
        <v>88.775510204081627</v>
      </c>
      <c r="G44" s="252">
        <f t="shared" si="9"/>
        <v>79.591836734693871</v>
      </c>
      <c r="H44" s="252">
        <f t="shared" si="9"/>
        <v>85.204081632653057</v>
      </c>
      <c r="I44" s="252">
        <f t="shared" si="9"/>
        <v>90.306122448979593</v>
      </c>
      <c r="J44" s="252">
        <f t="shared" si="9"/>
        <v>85.714285714285722</v>
      </c>
      <c r="K44" s="252">
        <f t="shared" si="9"/>
        <v>87.244897959183675</v>
      </c>
      <c r="L44" s="253">
        <f t="shared" si="11"/>
        <v>91.326530612244895</v>
      </c>
      <c r="M44" s="252">
        <f t="shared" si="11"/>
        <v>89.285714285714278</v>
      </c>
      <c r="N44" s="252">
        <f t="shared" ref="N44:O47" si="12">N14/$B14*100</f>
        <v>53.061224489795912</v>
      </c>
      <c r="O44" s="253">
        <f t="shared" si="12"/>
        <v>0.89285714285714279</v>
      </c>
    </row>
    <row r="45" spans="1:15" ht="15" customHeight="1">
      <c r="A45" s="215" t="s">
        <v>61</v>
      </c>
      <c r="B45" s="216">
        <f t="shared" si="8"/>
        <v>0.255</v>
      </c>
      <c r="C45" s="250">
        <f t="shared" si="9"/>
        <v>94.509803921568619</v>
      </c>
      <c r="D45" s="250">
        <f t="shared" si="9"/>
        <v>78.039215686274517</v>
      </c>
      <c r="E45" s="250">
        <f t="shared" si="9"/>
        <v>144.31372549019608</v>
      </c>
      <c r="F45" s="250">
        <f t="shared" si="9"/>
        <v>89.803921568627459</v>
      </c>
      <c r="G45" s="250">
        <f t="shared" si="9"/>
        <v>62.352941176470587</v>
      </c>
      <c r="H45" s="250">
        <f t="shared" si="9"/>
        <v>94.117647058823522</v>
      </c>
      <c r="I45" s="250">
        <f t="shared" si="9"/>
        <v>90.588235294117652</v>
      </c>
      <c r="J45" s="250">
        <f t="shared" si="9"/>
        <v>87.843137254901961</v>
      </c>
      <c r="K45" s="250">
        <f t="shared" si="9"/>
        <v>96.862745098039213</v>
      </c>
      <c r="L45" s="251">
        <f t="shared" si="11"/>
        <v>87.450980392156865</v>
      </c>
      <c r="M45" s="250">
        <f t="shared" si="11"/>
        <v>87.450980392156865</v>
      </c>
      <c r="N45" s="250">
        <f t="shared" si="12"/>
        <v>46.274509803921568</v>
      </c>
      <c r="O45" s="251">
        <f t="shared" si="12"/>
        <v>0.87450980392156874</v>
      </c>
    </row>
    <row r="46" spans="1:15" ht="15" customHeight="1">
      <c r="A46" s="220" t="s">
        <v>81</v>
      </c>
      <c r="B46" s="238">
        <f t="shared" si="8"/>
        <v>123829</v>
      </c>
      <c r="C46" s="258">
        <f t="shared" si="9"/>
        <v>92.545364979124429</v>
      </c>
      <c r="D46" s="258">
        <f t="shared" si="9"/>
        <v>93.166382672879536</v>
      </c>
      <c r="E46" s="258">
        <f t="shared" si="9"/>
        <v>93.748637233604398</v>
      </c>
      <c r="F46" s="258">
        <f t="shared" si="9"/>
        <v>94.28486057385588</v>
      </c>
      <c r="G46" s="258">
        <f t="shared" si="9"/>
        <v>82.647845012073091</v>
      </c>
      <c r="H46" s="258">
        <f t="shared" si="9"/>
        <v>95.053662712288727</v>
      </c>
      <c r="I46" s="258">
        <f t="shared" si="9"/>
        <v>93.169612933965382</v>
      </c>
      <c r="J46" s="258">
        <f t="shared" si="9"/>
        <v>84.599730273199341</v>
      </c>
      <c r="K46" s="258">
        <f t="shared" si="9"/>
        <v>86.168022030380612</v>
      </c>
      <c r="L46" s="259">
        <f t="shared" si="11"/>
        <v>89.202044755267337</v>
      </c>
      <c r="M46" s="258">
        <f t="shared" si="11"/>
        <v>94.447988758691423</v>
      </c>
      <c r="N46" s="258">
        <f t="shared" si="12"/>
        <v>92.278868439541625</v>
      </c>
      <c r="O46" s="259">
        <f t="shared" si="12"/>
        <v>94.447988758691423</v>
      </c>
    </row>
    <row r="47" spans="1:15" ht="15" customHeight="1">
      <c r="A47" s="241" t="s">
        <v>82</v>
      </c>
      <c r="B47" s="216">
        <f t="shared" si="8"/>
        <v>0.35099999999999998</v>
      </c>
      <c r="C47" s="250">
        <f t="shared" si="9"/>
        <v>96.581196581196593</v>
      </c>
      <c r="D47" s="250">
        <f t="shared" si="9"/>
        <v>116.8091168091168</v>
      </c>
      <c r="E47" s="250">
        <f t="shared" si="9"/>
        <v>113.96011396011396</v>
      </c>
      <c r="F47" s="250">
        <f t="shared" si="9"/>
        <v>103.41880341880344</v>
      </c>
      <c r="G47" s="250">
        <f t="shared" si="9"/>
        <v>111.68091168091169</v>
      </c>
      <c r="H47" s="250">
        <f t="shared" si="9"/>
        <v>92.877492877492884</v>
      </c>
      <c r="I47" s="250">
        <f t="shared" si="9"/>
        <v>91.168091168091181</v>
      </c>
      <c r="J47" s="250">
        <f t="shared" si="9"/>
        <v>97.720797720797734</v>
      </c>
      <c r="K47" s="250">
        <f t="shared" si="9"/>
        <v>81.76638176638177</v>
      </c>
      <c r="L47" s="251">
        <f t="shared" si="11"/>
        <v>92.592592592592609</v>
      </c>
      <c r="M47" s="250">
        <f t="shared" si="11"/>
        <v>93.162393162393172</v>
      </c>
      <c r="N47" s="250">
        <f t="shared" si="12"/>
        <v>97.150997150997171</v>
      </c>
      <c r="O47" s="251">
        <f t="shared" si="12"/>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3">C19/$B19*100</f>
        <v>87.301587301587318</v>
      </c>
      <c r="D49" s="250">
        <f t="shared" si="13"/>
        <v>122.85714285714286</v>
      </c>
      <c r="E49" s="250">
        <f t="shared" si="13"/>
        <v>63.17460317460317</v>
      </c>
      <c r="F49" s="250">
        <f t="shared" si="13"/>
        <v>93.015873015873012</v>
      </c>
      <c r="G49" s="250">
        <f t="shared" si="13"/>
        <v>148.25396825396825</v>
      </c>
      <c r="H49" s="250">
        <f t="shared" si="13"/>
        <v>88.253968253968267</v>
      </c>
      <c r="I49" s="250">
        <f t="shared" si="13"/>
        <v>85.714285714285722</v>
      </c>
      <c r="J49" s="250">
        <f t="shared" si="13"/>
        <v>91.746031746031747</v>
      </c>
      <c r="K49" s="250">
        <f t="shared" si="13"/>
        <v>81.904761904761898</v>
      </c>
      <c r="L49" s="251">
        <f t="shared" ref="L49:O52" si="14">L19/$B19*100</f>
        <v>87.619047619047635</v>
      </c>
      <c r="M49" s="250">
        <f t="shared" si="14"/>
        <v>84.761904761904773</v>
      </c>
      <c r="N49" s="250">
        <f t="shared" si="14"/>
        <v>88.571428571428584</v>
      </c>
      <c r="O49" s="251">
        <f t="shared" si="14"/>
        <v>0.84761904761904761</v>
      </c>
    </row>
    <row r="50" spans="1:15" ht="15" customHeight="1">
      <c r="A50" s="220" t="s">
        <v>85</v>
      </c>
      <c r="B50" s="221">
        <f>B20</f>
        <v>0.25700000000000001</v>
      </c>
      <c r="C50" s="252">
        <f t="shared" si="13"/>
        <v>94.163424124513611</v>
      </c>
      <c r="D50" s="252">
        <f t="shared" si="13"/>
        <v>104.28015564202336</v>
      </c>
      <c r="E50" s="252">
        <f t="shared" si="13"/>
        <v>81.322957198443575</v>
      </c>
      <c r="F50" s="252">
        <f t="shared" si="13"/>
        <v>97.665369649805442</v>
      </c>
      <c r="G50" s="252">
        <f t="shared" si="13"/>
        <v>98.054474708171199</v>
      </c>
      <c r="H50" s="252">
        <f t="shared" si="13"/>
        <v>90.661478599221795</v>
      </c>
      <c r="I50" s="252">
        <f t="shared" si="13"/>
        <v>91.050583657587552</v>
      </c>
      <c r="J50" s="252">
        <f t="shared" si="13"/>
        <v>95.330739299610883</v>
      </c>
      <c r="K50" s="252">
        <f t="shared" si="13"/>
        <v>86.770428015564207</v>
      </c>
      <c r="L50" s="253">
        <f t="shared" si="14"/>
        <v>93.385214007782096</v>
      </c>
      <c r="M50" s="252">
        <f t="shared" si="14"/>
        <v>91.439688715953309</v>
      </c>
      <c r="N50" s="252">
        <f t="shared" si="14"/>
        <v>102.33463035019454</v>
      </c>
      <c r="O50" s="253">
        <f t="shared" si="14"/>
        <v>0.91439688715953293</v>
      </c>
    </row>
    <row r="51" spans="1:15" ht="15" customHeight="1">
      <c r="A51" s="215" t="s">
        <v>86</v>
      </c>
      <c r="B51" s="216">
        <f>B21</f>
        <v>0.26</v>
      </c>
      <c r="C51" s="250">
        <f t="shared" si="13"/>
        <v>108.46153846153845</v>
      </c>
      <c r="D51" s="250">
        <f t="shared" si="13"/>
        <v>78.461538461538453</v>
      </c>
      <c r="E51" s="250">
        <f t="shared" si="13"/>
        <v>141.15384615384613</v>
      </c>
      <c r="F51" s="250">
        <f t="shared" si="13"/>
        <v>103.84615384615385</v>
      </c>
      <c r="G51" s="250">
        <f t="shared" si="13"/>
        <v>66.538461538461533</v>
      </c>
      <c r="H51" s="250">
        <f t="shared" si="13"/>
        <v>109.99999999999999</v>
      </c>
      <c r="I51" s="250">
        <f t="shared" si="13"/>
        <v>111.53846153846152</v>
      </c>
      <c r="J51" s="250">
        <f t="shared" si="13"/>
        <v>108.07692307692309</v>
      </c>
      <c r="K51" s="250">
        <f t="shared" si="13"/>
        <v>111.15384615384613</v>
      </c>
      <c r="L51" s="251">
        <f t="shared" si="14"/>
        <v>109.99999999999999</v>
      </c>
      <c r="M51" s="250">
        <f t="shared" si="14"/>
        <v>115.76923076923076</v>
      </c>
      <c r="N51" s="250">
        <f t="shared" si="14"/>
        <v>108.07692307692309</v>
      </c>
      <c r="O51" s="251">
        <f t="shared" si="14"/>
        <v>1.1576923076923076</v>
      </c>
    </row>
    <row r="52" spans="1:15" ht="15" customHeight="1">
      <c r="A52" s="220" t="s">
        <v>87</v>
      </c>
      <c r="B52" s="221">
        <f>B22</f>
        <v>0.16900000000000001</v>
      </c>
      <c r="C52" s="252">
        <f t="shared" si="13"/>
        <v>119.52662721893491</v>
      </c>
      <c r="D52" s="252">
        <f t="shared" si="13"/>
        <v>83.431952662721869</v>
      </c>
      <c r="E52" s="252">
        <f t="shared" si="13"/>
        <v>133.1360946745562</v>
      </c>
      <c r="F52" s="252">
        <f t="shared" si="13"/>
        <v>110.05917159763312</v>
      </c>
      <c r="G52" s="252">
        <f t="shared" si="13"/>
        <v>63.905325443786978</v>
      </c>
      <c r="H52" s="252">
        <f t="shared" si="13"/>
        <v>120.71005917159763</v>
      </c>
      <c r="I52" s="252">
        <f t="shared" si="13"/>
        <v>121.89349112426034</v>
      </c>
      <c r="J52" s="252">
        <f t="shared" si="13"/>
        <v>110.05917159763312</v>
      </c>
      <c r="K52" s="252">
        <f t="shared" si="13"/>
        <v>136.09467455621302</v>
      </c>
      <c r="L52" s="253">
        <f t="shared" si="14"/>
        <v>117.15976331360946</v>
      </c>
      <c r="M52" s="252">
        <f t="shared" si="14"/>
        <v>115.97633136094674</v>
      </c>
      <c r="N52" s="252">
        <f t="shared" si="14"/>
        <v>104.73372781065086</v>
      </c>
      <c r="O52" s="253">
        <f t="shared" si="14"/>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5">C24/$B24*100</f>
        <v>124.52380952380952</v>
      </c>
      <c r="D54" s="252">
        <f t="shared" si="15"/>
        <v>148.80952380952382</v>
      </c>
      <c r="E54" s="252">
        <f t="shared" si="15"/>
        <v>140.47619047619045</v>
      </c>
      <c r="F54" s="252">
        <f t="shared" si="15"/>
        <v>117.38095238095238</v>
      </c>
      <c r="G54" s="252">
        <f t="shared" si="15"/>
        <v>133.57142857142858</v>
      </c>
      <c r="H54" s="252">
        <f t="shared" si="15"/>
        <v>111.19047619047619</v>
      </c>
      <c r="I54" s="252">
        <f t="shared" si="15"/>
        <v>112.14285714285714</v>
      </c>
      <c r="J54" s="252">
        <f t="shared" si="15"/>
        <v>106.9047619047619</v>
      </c>
      <c r="K54" s="252">
        <f t="shared" si="15"/>
        <v>115.95238095238096</v>
      </c>
      <c r="L54" s="253">
        <f t="shared" ref="L54:O58" si="16">L24/$B24*100</f>
        <v>110.71428571428572</v>
      </c>
      <c r="M54" s="252">
        <f t="shared" si="16"/>
        <v>109.52380952380953</v>
      </c>
      <c r="N54" s="252">
        <f t="shared" si="16"/>
        <v>82.857142857142847</v>
      </c>
      <c r="O54" s="253">
        <f t="shared" si="16"/>
        <v>1.0952380952380953</v>
      </c>
    </row>
    <row r="55" spans="1:15" ht="15" customHeight="1">
      <c r="A55" s="215" t="s">
        <v>70</v>
      </c>
      <c r="B55" s="216">
        <f>B25</f>
        <v>0.32600000000000001</v>
      </c>
      <c r="C55" s="250">
        <f t="shared" si="15"/>
        <v>74.539877300613483</v>
      </c>
      <c r="D55" s="250">
        <f t="shared" si="15"/>
        <v>31.595092024539873</v>
      </c>
      <c r="E55" s="250">
        <f t="shared" si="15"/>
        <v>35.889570552147241</v>
      </c>
      <c r="F55" s="250">
        <f t="shared" si="15"/>
        <v>82.822085889570545</v>
      </c>
      <c r="G55" s="250">
        <f t="shared" si="15"/>
        <v>28.220858895705518</v>
      </c>
      <c r="H55" s="250">
        <f t="shared" si="15"/>
        <v>92.331288343558271</v>
      </c>
      <c r="I55" s="250">
        <f t="shared" si="15"/>
        <v>90.184049079754587</v>
      </c>
      <c r="J55" s="250">
        <f t="shared" si="15"/>
        <v>94.478527607361968</v>
      </c>
      <c r="K55" s="250">
        <f t="shared" si="15"/>
        <v>88.650306748466249</v>
      </c>
      <c r="L55" s="251">
        <f t="shared" si="16"/>
        <v>92.638036809815944</v>
      </c>
      <c r="M55" s="250">
        <f t="shared" si="16"/>
        <v>95.398773006134959</v>
      </c>
      <c r="N55" s="250">
        <f t="shared" si="16"/>
        <v>124.53987730061351</v>
      </c>
      <c r="O55" s="251">
        <f t="shared" si="16"/>
        <v>0.95398773006134963</v>
      </c>
    </row>
    <row r="56" spans="1:15" ht="15" customHeight="1">
      <c r="A56" s="220" t="s">
        <v>71</v>
      </c>
      <c r="B56" s="221">
        <f>B26</f>
        <v>0.121</v>
      </c>
      <c r="C56" s="252">
        <f t="shared" si="15"/>
        <v>95.041322314049594</v>
      </c>
      <c r="D56" s="252">
        <f t="shared" si="15"/>
        <v>138.01652892561984</v>
      </c>
      <c r="E56" s="252">
        <f t="shared" si="15"/>
        <v>87.603305785123965</v>
      </c>
      <c r="F56" s="252">
        <f t="shared" si="15"/>
        <v>99.173553719008268</v>
      </c>
      <c r="G56" s="252">
        <f t="shared" si="15"/>
        <v>199.17355371900825</v>
      </c>
      <c r="H56" s="252">
        <f t="shared" si="15"/>
        <v>95.041322314049594</v>
      </c>
      <c r="I56" s="252">
        <f t="shared" si="15"/>
        <v>96.694214876033072</v>
      </c>
      <c r="J56" s="252">
        <f t="shared" si="15"/>
        <v>100</v>
      </c>
      <c r="K56" s="252">
        <f t="shared" si="15"/>
        <v>90.909090909090921</v>
      </c>
      <c r="L56" s="253">
        <f t="shared" si="16"/>
        <v>95.041322314049594</v>
      </c>
      <c r="M56" s="252">
        <f t="shared" si="16"/>
        <v>96.694214876033072</v>
      </c>
      <c r="N56" s="252">
        <f t="shared" si="16"/>
        <v>104.95867768595042</v>
      </c>
      <c r="O56" s="253">
        <f t="shared" si="16"/>
        <v>0.96694214876033058</v>
      </c>
    </row>
    <row r="57" spans="1:15" ht="15" customHeight="1">
      <c r="A57" s="215" t="s">
        <v>72</v>
      </c>
      <c r="B57" s="216">
        <f>B27</f>
        <v>6.8000000000000005E-2</v>
      </c>
      <c r="C57" s="250">
        <f t="shared" si="15"/>
        <v>100</v>
      </c>
      <c r="D57" s="250">
        <f t="shared" si="15"/>
        <v>72.058823529411768</v>
      </c>
      <c r="E57" s="250">
        <f t="shared" si="15"/>
        <v>204.41176470588235</v>
      </c>
      <c r="F57" s="250">
        <f t="shared" si="15"/>
        <v>97.058823529411768</v>
      </c>
      <c r="G57" s="250">
        <f t="shared" si="15"/>
        <v>41.17647058823529</v>
      </c>
      <c r="H57" s="250">
        <f t="shared" si="15"/>
        <v>101.47058823529412</v>
      </c>
      <c r="I57" s="250">
        <f t="shared" si="15"/>
        <v>100</v>
      </c>
      <c r="J57" s="250">
        <f t="shared" si="15"/>
        <v>102.94117647058825</v>
      </c>
      <c r="K57" s="250">
        <f t="shared" si="15"/>
        <v>95.588235294117638</v>
      </c>
      <c r="L57" s="251">
        <f t="shared" si="16"/>
        <v>100</v>
      </c>
      <c r="M57" s="250">
        <f t="shared" si="16"/>
        <v>89.705882352941174</v>
      </c>
      <c r="N57" s="250">
        <f t="shared" si="16"/>
        <v>82.35294117647058</v>
      </c>
      <c r="O57" s="251">
        <f t="shared" si="16"/>
        <v>0.89705882352941169</v>
      </c>
    </row>
    <row r="58" spans="1:15" ht="15" customHeight="1">
      <c r="A58" s="220" t="s">
        <v>73</v>
      </c>
      <c r="B58" s="221">
        <f>B28</f>
        <v>6.6000000000000003E-2</v>
      </c>
      <c r="C58" s="252">
        <f t="shared" si="15"/>
        <v>75.757575757575751</v>
      </c>
      <c r="D58" s="252">
        <f t="shared" si="15"/>
        <v>83.333333333333329</v>
      </c>
      <c r="E58" s="252">
        <f t="shared" si="15"/>
        <v>74.242424242424249</v>
      </c>
      <c r="F58" s="252">
        <f t="shared" si="15"/>
        <v>77.272727272727266</v>
      </c>
      <c r="G58" s="252">
        <f t="shared" si="15"/>
        <v>119.6969696969697</v>
      </c>
      <c r="H58" s="252">
        <f t="shared" si="15"/>
        <v>74.242424242424249</v>
      </c>
      <c r="I58" s="252">
        <f t="shared" si="15"/>
        <v>77.272727272727266</v>
      </c>
      <c r="J58" s="252">
        <f t="shared" si="15"/>
        <v>77.272727272727266</v>
      </c>
      <c r="K58" s="252">
        <f t="shared" si="15"/>
        <v>74.242424242424249</v>
      </c>
      <c r="L58" s="253">
        <f t="shared" si="16"/>
        <v>77.272727272727266</v>
      </c>
      <c r="M58" s="252">
        <f t="shared" si="16"/>
        <v>78.787878787878782</v>
      </c>
      <c r="N58" s="252">
        <f t="shared" si="16"/>
        <v>95.454545454545453</v>
      </c>
      <c r="O58" s="253">
        <f t="shared" si="16"/>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2" priority="1" operator="equal">
      <formula>100</formula>
    </cfRule>
    <cfRule type="cellIs" dxfId="1" priority="2" operator="greaterThan">
      <formula>100</formula>
    </cfRule>
    <cfRule type="cellIs" dxfId="0"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topLeftCell="B1" zoomScaleNormal="100" workbookViewId="0">
      <selection activeCell="O9" sqref="O9"/>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TEXT('[6]Top Zip Codes - 12 Months Endin'!B2,"00000")</f>
        <v>30309</v>
      </c>
      <c r="B2" s="80" t="str">
        <f>'[6]Top Zip Codes - 12 Months Endin'!C2</f>
        <v>Atlanta</v>
      </c>
      <c r="C2" s="80" t="str">
        <f>'[6]Top Zip Codes - 12 Months Endin'!D2</f>
        <v>GA</v>
      </c>
      <c r="D2" s="81">
        <f>'[6]Top Zip Codes - 12 Months Endin'!$E2</f>
        <v>1</v>
      </c>
      <c r="E2" s="82">
        <f>'[6]Top Zip Codes - 12 Months Endin'!$F2</f>
        <v>5.3400000000000003E-2</v>
      </c>
      <c r="F2" s="82" t="e">
        <f>[4]!Table8[[#This Row],[Percent of Visits]]</f>
        <v>#REF!</v>
      </c>
      <c r="G2" s="83">
        <f>'[6]Top Zip Codes - 12 Months Endin'!H2</f>
        <v>20627</v>
      </c>
      <c r="H2" s="83">
        <f>'[6]Top Zip Codes - 12 Months Endin'!K2</f>
        <v>32958</v>
      </c>
      <c r="I2" s="82">
        <f>'[6]Top Zip Codes - 12 Months Endin'!L2</f>
        <v>1.4E-2</v>
      </c>
      <c r="J2" s="84">
        <f>'[6]Top Zip Codes - 12 Months Endin'!I2</f>
        <v>163225</v>
      </c>
      <c r="L2" s="79" t="str">
        <f t="shared" ref="L2:L11" si="0">A2&amp;": "&amp;B2&amp;", "&amp;C2&amp;" ("&amp;TEXT(E2,"0.0%")&amp;")"</f>
        <v>30309: Atlanta, GA (5.3%)</v>
      </c>
      <c r="N2" s="93" t="s">
        <v>2554</v>
      </c>
      <c r="O2" t="str" cm="1">
        <f t="array" ref="O2">ZIPAIAnalysis(Table8[#All])</f>
        <v>Atlanta Botanical Garden is a key attraction well-frequented by residents of Atlanta and surrounding cities. Its high visitation rates indicate local loyalty and its accessibility to nearby neighborhoods, suggesting potential for growth in adjacent suburbs.</v>
      </c>
    </row>
    <row r="3" spans="1:15" ht="15" customHeight="1">
      <c r="A3" s="80" t="str">
        <f>TEXT('[6]Top Zip Codes - 12 Months Endin'!B3,"00000")</f>
        <v>30306</v>
      </c>
      <c r="B3" s="80" t="str">
        <f>'[6]Top Zip Codes - 12 Months Endin'!C3</f>
        <v>Atlanta</v>
      </c>
      <c r="C3" s="80" t="str">
        <f>'[6]Top Zip Codes - 12 Months Endin'!D3</f>
        <v>GA</v>
      </c>
      <c r="D3" s="81">
        <f>'[6]Top Zip Codes - 12 Months Endin'!$E3</f>
        <v>1</v>
      </c>
      <c r="E3" s="82">
        <f>'[6]Top Zip Codes - 12 Months Endin'!$F3</f>
        <v>1.44E-2</v>
      </c>
      <c r="F3" s="82" t="e">
        <f>F2+[4]!Table8[[#This Row],[Percent of Visits]]</f>
        <v>#REF!</v>
      </c>
      <c r="G3" s="83">
        <f>'[6]Top Zip Codes - 12 Months Endin'!H3</f>
        <v>12083</v>
      </c>
      <c r="H3" s="83">
        <f>'[6]Top Zip Codes - 12 Months Endin'!K3</f>
        <v>25250</v>
      </c>
      <c r="I3" s="82">
        <f>'[6]Top Zip Codes - 12 Months Endin'!L3</f>
        <v>0</v>
      </c>
      <c r="J3" s="84">
        <f>'[6]Top Zip Codes - 12 Months Endin'!I3</f>
        <v>195485</v>
      </c>
      <c r="L3" s="79" t="str">
        <f t="shared" si="0"/>
        <v>30306: Atlanta, GA (1.4%)</v>
      </c>
      <c r="O3"/>
    </row>
    <row r="4" spans="1:15" ht="15" customHeight="1">
      <c r="A4" s="80" t="str">
        <f>TEXT('[6]Top Zip Codes - 12 Months Endin'!B4,"00000")</f>
        <v>30318</v>
      </c>
      <c r="B4" s="80" t="str">
        <f>'[6]Top Zip Codes - 12 Months Endin'!C4</f>
        <v>Atlanta</v>
      </c>
      <c r="C4" s="80" t="str">
        <f>'[6]Top Zip Codes - 12 Months Endin'!D4</f>
        <v>GA</v>
      </c>
      <c r="D4" s="81">
        <f>'[6]Top Zip Codes - 12 Months Endin'!$E4</f>
        <v>4</v>
      </c>
      <c r="E4" s="82">
        <f>'[6]Top Zip Codes - 12 Months Endin'!$F4</f>
        <v>1.4E-2</v>
      </c>
      <c r="F4" s="82" t="e">
        <f>F3+[4]!Table8[[#This Row],[Percent of Visits]]</f>
        <v>#REF!</v>
      </c>
      <c r="G4" s="83">
        <f>'[6]Top Zip Codes - 12 Months Endin'!H4</f>
        <v>30173</v>
      </c>
      <c r="H4" s="83">
        <f>'[6]Top Zip Codes - 12 Months Endin'!K4</f>
        <v>69546</v>
      </c>
      <c r="I4" s="82">
        <f>'[6]Top Zip Codes - 12 Months Endin'!L4</f>
        <v>2.1999999999999999E-2</v>
      </c>
      <c r="J4" s="84">
        <f>'[6]Top Zip Codes - 12 Months Endin'!I4</f>
        <v>119670</v>
      </c>
      <c r="L4" s="79" t="str">
        <f t="shared" si="0"/>
        <v>30318: Atlanta, GA (1.4%)</v>
      </c>
    </row>
    <row r="5" spans="1:15" ht="15" customHeight="1">
      <c r="A5" s="80" t="str">
        <f>TEXT('[6]Top Zip Codes - 12 Months Endin'!B5,"00000")</f>
        <v>30324</v>
      </c>
      <c r="B5" s="80" t="str">
        <f>'[6]Top Zip Codes - 12 Months Endin'!C5</f>
        <v>Atlanta</v>
      </c>
      <c r="C5" s="80" t="str">
        <f>'[6]Top Zip Codes - 12 Months Endin'!D5</f>
        <v>GA</v>
      </c>
      <c r="D5" s="81">
        <f>'[6]Top Zip Codes - 12 Months Endin'!$E5</f>
        <v>2</v>
      </c>
      <c r="E5" s="82">
        <f>'[6]Top Zip Codes - 12 Months Endin'!$F5</f>
        <v>1.38E-2</v>
      </c>
      <c r="F5" s="82" t="e">
        <f>F4+[4]!Table8[[#This Row],[Percent of Visits]]</f>
        <v>#REF!</v>
      </c>
      <c r="G5" s="83">
        <f>'[6]Top Zip Codes - 12 Months Endin'!H5</f>
        <v>17292</v>
      </c>
      <c r="H5" s="83">
        <f>'[6]Top Zip Codes - 12 Months Endin'!K5</f>
        <v>31130</v>
      </c>
      <c r="I5" s="82">
        <f>'[6]Top Zip Codes - 12 Months Endin'!L5</f>
        <v>4.0000000000000001E-3</v>
      </c>
      <c r="J5" s="84">
        <f>'[6]Top Zip Codes - 12 Months Endin'!I5</f>
        <v>140368</v>
      </c>
      <c r="L5" s="79" t="str">
        <f t="shared" si="0"/>
        <v>30324: Atlanta, GA (1.4%)</v>
      </c>
    </row>
    <row r="6" spans="1:15" ht="15" customHeight="1">
      <c r="A6" s="80" t="str">
        <f>TEXT('[6]Top Zip Codes - 12 Months Endin'!B6,"00000")</f>
        <v>30308</v>
      </c>
      <c r="B6" s="80" t="str">
        <f>'[6]Top Zip Codes - 12 Months Endin'!C6</f>
        <v>Atlanta</v>
      </c>
      <c r="C6" s="80" t="str">
        <f>'[6]Top Zip Codes - 12 Months Endin'!D6</f>
        <v>GA</v>
      </c>
      <c r="D6" s="81">
        <f>'[6]Top Zip Codes - 12 Months Endin'!$E6</f>
        <v>1</v>
      </c>
      <c r="E6" s="82">
        <f>'[6]Top Zip Codes - 12 Months Endin'!$F6</f>
        <v>1.14E-2</v>
      </c>
      <c r="F6" s="82" t="e">
        <f>F5+[4]!Table8[[#This Row],[Percent of Visits]]</f>
        <v>#REF!</v>
      </c>
      <c r="G6" s="83">
        <f>'[6]Top Zip Codes - 12 Months Endin'!H6</f>
        <v>16035</v>
      </c>
      <c r="H6" s="83">
        <f>'[6]Top Zip Codes - 12 Months Endin'!K6</f>
        <v>28411</v>
      </c>
      <c r="I6" s="82">
        <f>'[6]Top Zip Codes - 12 Months Endin'!L6</f>
        <v>1.7999999999999999E-2</v>
      </c>
      <c r="J6" s="84">
        <f>'[6]Top Zip Codes - 12 Months Endin'!I6</f>
        <v>135026</v>
      </c>
      <c r="L6" s="79" t="str">
        <f t="shared" si="0"/>
        <v>30308: Atlanta, GA (1.1%)</v>
      </c>
    </row>
    <row r="7" spans="1:15" ht="15" customHeight="1">
      <c r="A7" s="80" t="str">
        <f>TEXT('[6]Top Zip Codes - 12 Months Endin'!B7,"00000")</f>
        <v>30319</v>
      </c>
      <c r="B7" s="80" t="str">
        <f>'[6]Top Zip Codes - 12 Months Endin'!C7</f>
        <v>Atlanta</v>
      </c>
      <c r="C7" s="80" t="str">
        <f>'[6]Top Zip Codes - 12 Months Endin'!D7</f>
        <v>GA</v>
      </c>
      <c r="D7" s="81">
        <f>'[6]Top Zip Codes - 12 Months Endin'!$E7</f>
        <v>6</v>
      </c>
      <c r="E7" s="82">
        <f>'[6]Top Zip Codes - 12 Months Endin'!$F7</f>
        <v>1.1299999999999999E-2</v>
      </c>
      <c r="F7" s="82" t="e">
        <f>F6+[4]!Table8[[#This Row],[Percent of Visits]]</f>
        <v>#REF!</v>
      </c>
      <c r="G7" s="83">
        <f>'[6]Top Zip Codes - 12 Months Endin'!H7</f>
        <v>20945</v>
      </c>
      <c r="H7" s="83">
        <f>'[6]Top Zip Codes - 12 Months Endin'!K7</f>
        <v>47541</v>
      </c>
      <c r="I7" s="82">
        <f>'[6]Top Zip Codes - 12 Months Endin'!L7</f>
        <v>8.0000000000000002E-3</v>
      </c>
      <c r="J7" s="84">
        <f>'[6]Top Zip Codes - 12 Months Endin'!I7</f>
        <v>203135</v>
      </c>
      <c r="L7" s="79" t="str">
        <f t="shared" si="0"/>
        <v>30319: Atlanta, GA (1.1%)</v>
      </c>
    </row>
    <row r="8" spans="1:15" ht="15" customHeight="1">
      <c r="A8" s="80" t="str">
        <f>TEXT('[6]Top Zip Codes - 12 Months Endin'!B8,"00000")</f>
        <v>30075</v>
      </c>
      <c r="B8" s="80" t="str">
        <f>'[6]Top Zip Codes - 12 Months Endin'!C8</f>
        <v>Roswell</v>
      </c>
      <c r="C8" s="80" t="str">
        <f>'[6]Top Zip Codes - 12 Months Endin'!D8</f>
        <v>GA</v>
      </c>
      <c r="D8" s="81">
        <f>'[6]Top Zip Codes - 12 Months Endin'!$E8</f>
        <v>17</v>
      </c>
      <c r="E8" s="82">
        <f>'[6]Top Zip Codes - 12 Months Endin'!$F8</f>
        <v>1.0800000000000001E-2</v>
      </c>
      <c r="F8" s="82" t="e">
        <f>F7+[4]!Table8[[#This Row],[Percent of Visits]]</f>
        <v>#REF!</v>
      </c>
      <c r="G8" s="83">
        <f>'[6]Top Zip Codes - 12 Months Endin'!H8</f>
        <v>20798</v>
      </c>
      <c r="H8" s="83">
        <f>'[6]Top Zip Codes - 12 Months Endin'!K8</f>
        <v>55478</v>
      </c>
      <c r="I8" s="82">
        <f>'[6]Top Zip Codes - 12 Months Endin'!L8</f>
        <v>-3.0000000000000001E-3</v>
      </c>
      <c r="J8" s="84">
        <f>'[6]Top Zip Codes - 12 Months Endin'!I8</f>
        <v>214817</v>
      </c>
      <c r="L8" s="79" t="str">
        <f t="shared" si="0"/>
        <v>30075: Roswell, GA (1.1%)</v>
      </c>
      <c r="N8" s="93" t="s">
        <v>2565</v>
      </c>
      <c r="O8" s="79" t="str" cm="1">
        <f t="array" ref="O8">MTAIAnalysis(Table8[#All])</f>
        <v>The Atlanta Botanical Garden attracts visitors primarily from Atlanta's local households, demonstrating a strong local footprint. An opportunity exists to expand visitation from high-income neighborhoods in the wider regional area.</v>
      </c>
    </row>
    <row r="9" spans="1:15" ht="15" customHeight="1">
      <c r="A9" s="80" t="str">
        <f>TEXT('[6]Top Zip Codes - 12 Months Endin'!B9,"00000")</f>
        <v>30024</v>
      </c>
      <c r="B9" s="80" t="str">
        <f>'[6]Top Zip Codes - 12 Months Endin'!C9</f>
        <v>Suwanee</v>
      </c>
      <c r="C9" s="80" t="str">
        <f>'[6]Top Zip Codes - 12 Months Endin'!D9</f>
        <v>GA</v>
      </c>
      <c r="D9" s="81">
        <f>'[6]Top Zip Codes - 12 Months Endin'!$E9</f>
        <v>25</v>
      </c>
      <c r="E9" s="82">
        <f>'[6]Top Zip Codes - 12 Months Endin'!$F9</f>
        <v>1.06E-2</v>
      </c>
      <c r="F9" s="82" t="e">
        <f>F8+[4]!Table8[[#This Row],[Percent of Visits]]</f>
        <v>#REF!</v>
      </c>
      <c r="G9" s="83">
        <f>'[6]Top Zip Codes - 12 Months Endin'!H9</f>
        <v>30245</v>
      </c>
      <c r="H9" s="83">
        <f>'[6]Top Zip Codes - 12 Months Endin'!K9</f>
        <v>93765</v>
      </c>
      <c r="I9" s="82">
        <f>'[6]Top Zip Codes - 12 Months Endin'!L9</f>
        <v>1.7000000000000001E-2</v>
      </c>
      <c r="J9" s="84">
        <f>'[6]Top Zip Codes - 12 Months Endin'!I9</f>
        <v>176664</v>
      </c>
      <c r="L9" s="79" t="str">
        <f t="shared" si="0"/>
        <v>30024: Suwanee, GA (1.1%)</v>
      </c>
    </row>
    <row r="10" spans="1:15" ht="15" customHeight="1">
      <c r="A10" s="80" t="str">
        <f>TEXT('[6]Top Zip Codes - 12 Months Endin'!B10,"00000")</f>
        <v>30144</v>
      </c>
      <c r="B10" s="80" t="str">
        <f>'[6]Top Zip Codes - 12 Months Endin'!C10</f>
        <v>Kennesaw</v>
      </c>
      <c r="C10" s="80" t="str">
        <f>'[6]Top Zip Codes - 12 Months Endin'!D10</f>
        <v>GA</v>
      </c>
      <c r="D10" s="81">
        <f>'[6]Top Zip Codes - 12 Months Endin'!$E10</f>
        <v>21</v>
      </c>
      <c r="E10" s="82">
        <f>'[6]Top Zip Codes - 12 Months Endin'!$F10</f>
        <v>1.0500000000000001E-2</v>
      </c>
      <c r="F10" s="82" t="e">
        <f>F9+[4]!Table8[[#This Row],[Percent of Visits]]</f>
        <v>#REF!</v>
      </c>
      <c r="G10" s="83">
        <f>'[6]Top Zip Codes - 12 Months Endin'!H10</f>
        <v>21705</v>
      </c>
      <c r="H10" s="83">
        <f>'[6]Top Zip Codes - 12 Months Endin'!K10</f>
        <v>56548</v>
      </c>
      <c r="I10" s="82">
        <f>'[6]Top Zip Codes - 12 Months Endin'!L10</f>
        <v>5.0000000000000001E-3</v>
      </c>
      <c r="J10" s="84">
        <f>'[6]Top Zip Codes - 12 Months Endin'!I10</f>
        <v>116713</v>
      </c>
      <c r="L10" s="79" t="str">
        <f t="shared" si="0"/>
        <v>30144: Kennesaw, GA (1.1%)</v>
      </c>
    </row>
    <row r="11" spans="1:15" ht="15" customHeight="1">
      <c r="A11" s="80" t="str">
        <f>TEXT('[6]Top Zip Codes - 12 Months Endin'!B11,"00000")</f>
        <v>30022</v>
      </c>
      <c r="B11" s="80" t="str">
        <f>'[6]Top Zip Codes - 12 Months Endin'!C11</f>
        <v>Alpharetta</v>
      </c>
      <c r="C11" s="80" t="str">
        <f>'[6]Top Zip Codes - 12 Months Endin'!D11</f>
        <v>GA</v>
      </c>
      <c r="D11" s="81">
        <f>'[6]Top Zip Codes - 12 Months Endin'!$E11</f>
        <v>18</v>
      </c>
      <c r="E11" s="82">
        <f>'[6]Top Zip Codes - 12 Months Endin'!$F11</f>
        <v>0.01</v>
      </c>
      <c r="F11" s="82" t="e">
        <f>F10+[4]!Table8[[#This Row],[Percent of Visits]]</f>
        <v>#REF!</v>
      </c>
      <c r="G11" s="83">
        <f>'[6]Top Zip Codes - 12 Months Endin'!H11</f>
        <v>23792</v>
      </c>
      <c r="H11" s="83">
        <f>'[6]Top Zip Codes - 12 Months Endin'!K11</f>
        <v>66003</v>
      </c>
      <c r="I11" s="82">
        <f>'[6]Top Zip Codes - 12 Months Endin'!L11</f>
        <v>-2E-3</v>
      </c>
      <c r="J11" s="84">
        <f>'[6]Top Zip Codes - 12 Months Endin'!I11</f>
        <v>197324</v>
      </c>
      <c r="L11" s="79" t="str">
        <f t="shared" si="0"/>
        <v>30022: Alpharetta, GA (1.0%)</v>
      </c>
    </row>
    <row r="12" spans="1:15" ht="15" customHeight="1">
      <c r="A12" s="80" t="str">
        <f>TEXT('[6]Top Zip Codes - 12 Months Endin'!B12,"00000")</f>
        <v>30062</v>
      </c>
      <c r="B12" s="80" t="str">
        <f>'[6]Top Zip Codes - 12 Months Endin'!C12</f>
        <v>Marietta</v>
      </c>
      <c r="C12" s="80" t="str">
        <f>'[6]Top Zip Codes - 12 Months Endin'!D12</f>
        <v>GA</v>
      </c>
      <c r="D12" s="81">
        <f>'[6]Top Zip Codes - 12 Months Endin'!$E12</f>
        <v>15</v>
      </c>
      <c r="E12" s="82">
        <f>'[6]Top Zip Codes - 12 Months Endin'!$F12</f>
        <v>9.7000000000000003E-3</v>
      </c>
      <c r="F12" s="82" t="e">
        <f>F11+[4]!Table8[[#This Row],[Percent of Visits]]</f>
        <v>#REF!</v>
      </c>
      <c r="G12" s="83">
        <f>'[6]Top Zip Codes - 12 Months Endin'!H12</f>
        <v>23889</v>
      </c>
      <c r="H12" s="83">
        <f>'[6]Top Zip Codes - 12 Months Endin'!K12</f>
        <v>66519</v>
      </c>
      <c r="I12" s="82">
        <f>'[6]Top Zip Codes - 12 Months Endin'!L12</f>
        <v>0</v>
      </c>
      <c r="J12" s="84">
        <f>'[6]Top Zip Codes - 12 Months Endin'!I12</f>
        <v>175511</v>
      </c>
    </row>
    <row r="13" spans="1:15" ht="15" customHeight="1">
      <c r="A13" s="80" t="str">
        <f>TEXT('[6]Top Zip Codes - 12 Months Endin'!B13,"00000")</f>
        <v>30004</v>
      </c>
      <c r="B13" s="80" t="str">
        <f>'[6]Top Zip Codes - 12 Months Endin'!C13</f>
        <v>Alpharetta</v>
      </c>
      <c r="C13" s="80" t="str">
        <f>'[6]Top Zip Codes - 12 Months Endin'!D13</f>
        <v>GA</v>
      </c>
      <c r="D13" s="81">
        <f>'[6]Top Zip Codes - 12 Months Endin'!$E13</f>
        <v>23</v>
      </c>
      <c r="E13" s="82">
        <f>'[6]Top Zip Codes - 12 Months Endin'!$F13</f>
        <v>8.3999999999999995E-3</v>
      </c>
      <c r="F13" s="82" t="e">
        <f>F12+[4]!Table8[[#This Row],[Percent of Visits]]</f>
        <v>#REF!</v>
      </c>
      <c r="G13" s="83">
        <f>'[6]Top Zip Codes - 12 Months Endin'!H13</f>
        <v>24386</v>
      </c>
      <c r="H13" s="83">
        <f>'[6]Top Zip Codes - 12 Months Endin'!K13</f>
        <v>70126</v>
      </c>
      <c r="I13" s="82">
        <f>'[6]Top Zip Codes - 12 Months Endin'!L13</f>
        <v>6.0000000000000001E-3</v>
      </c>
      <c r="J13" s="84">
        <f>'[6]Top Zip Codes - 12 Months Endin'!I13</f>
        <v>194246</v>
      </c>
    </row>
    <row r="14" spans="1:15" ht="15" customHeight="1">
      <c r="A14" s="80" t="str">
        <f>TEXT('[6]Top Zip Codes - 12 Months Endin'!B14,"00000")</f>
        <v>30066</v>
      </c>
      <c r="B14" s="80" t="str">
        <f>'[6]Top Zip Codes - 12 Months Endin'!C14</f>
        <v>Marietta</v>
      </c>
      <c r="C14" s="80" t="str">
        <f>'[6]Top Zip Codes - 12 Months Endin'!D14</f>
        <v>GA</v>
      </c>
      <c r="D14" s="81">
        <f>'[6]Top Zip Codes - 12 Months Endin'!$E14</f>
        <v>18</v>
      </c>
      <c r="E14" s="82">
        <f>'[6]Top Zip Codes - 12 Months Endin'!$F14</f>
        <v>8.0999999999999996E-3</v>
      </c>
      <c r="F14" s="82" t="e">
        <f>F13+[4]!Table8[[#This Row],[Percent of Visits]]</f>
        <v>#REF!</v>
      </c>
      <c r="G14" s="83">
        <f>'[6]Top Zip Codes - 12 Months Endin'!H14</f>
        <v>22485</v>
      </c>
      <c r="H14" s="83">
        <f>'[6]Top Zip Codes - 12 Months Endin'!K14</f>
        <v>62755</v>
      </c>
      <c r="I14" s="82">
        <f>'[6]Top Zip Codes - 12 Months Endin'!L14</f>
        <v>2E-3</v>
      </c>
      <c r="J14" s="84">
        <f>'[6]Top Zip Codes - 12 Months Endin'!I14</f>
        <v>146129</v>
      </c>
    </row>
    <row r="15" spans="1:15" ht="15" customHeight="1">
      <c r="A15" s="80" t="str">
        <f>TEXT('[6]Top Zip Codes - 12 Months Endin'!B15,"00000")</f>
        <v>30067</v>
      </c>
      <c r="B15" s="80" t="str">
        <f>'[6]Top Zip Codes - 12 Months Endin'!C15</f>
        <v>Marietta</v>
      </c>
      <c r="C15" s="80" t="str">
        <f>'[6]Top Zip Codes - 12 Months Endin'!D15</f>
        <v>GA</v>
      </c>
      <c r="D15" s="81">
        <f>'[6]Top Zip Codes - 12 Months Endin'!$E15</f>
        <v>11</v>
      </c>
      <c r="E15" s="82">
        <f>'[6]Top Zip Codes - 12 Months Endin'!$F15</f>
        <v>7.7999999999999996E-3</v>
      </c>
      <c r="F15" s="82" t="e">
        <f>F14+[4]!Table8[[#This Row],[Percent of Visits]]</f>
        <v>#REF!</v>
      </c>
      <c r="G15" s="83">
        <f>'[6]Top Zip Codes - 12 Months Endin'!H15</f>
        <v>21377</v>
      </c>
      <c r="H15" s="83">
        <f>'[6]Top Zip Codes - 12 Months Endin'!K15</f>
        <v>49910</v>
      </c>
      <c r="I15" s="82">
        <f>'[6]Top Zip Codes - 12 Months Endin'!L15</f>
        <v>0.01</v>
      </c>
      <c r="J15" s="84">
        <f>'[6]Top Zip Codes - 12 Months Endin'!I15</f>
        <v>121519</v>
      </c>
    </row>
    <row r="16" spans="1:15" ht="15" customHeight="1">
      <c r="A16" s="80" t="str">
        <f>TEXT('[6]Top Zip Codes - 12 Months Endin'!B16,"00000")</f>
        <v>30040</v>
      </c>
      <c r="B16" s="80" t="str">
        <f>'[6]Top Zip Codes - 12 Months Endin'!C16</f>
        <v>Cumming</v>
      </c>
      <c r="C16" s="80" t="str">
        <f>'[6]Top Zip Codes - 12 Months Endin'!D16</f>
        <v>GA</v>
      </c>
      <c r="D16" s="81">
        <f>'[6]Top Zip Codes - 12 Months Endin'!$E16</f>
        <v>31</v>
      </c>
      <c r="E16" s="82">
        <f>'[6]Top Zip Codes - 12 Months Endin'!$F16</f>
        <v>7.7999999999999996E-3</v>
      </c>
      <c r="F16" s="82" t="e">
        <f>F15+[4]!Table8[[#This Row],[Percent of Visits]]</f>
        <v>#REF!</v>
      </c>
      <c r="G16" s="83">
        <f>'[6]Top Zip Codes - 12 Months Endin'!H16</f>
        <v>30243</v>
      </c>
      <c r="H16" s="83">
        <f>'[6]Top Zip Codes - 12 Months Endin'!K16</f>
        <v>91216</v>
      </c>
      <c r="I16" s="82">
        <f>'[6]Top Zip Codes - 12 Months Endin'!L16</f>
        <v>2.7E-2</v>
      </c>
      <c r="J16" s="84">
        <f>'[6]Top Zip Codes - 12 Months Endin'!I16</f>
        <v>162841</v>
      </c>
    </row>
    <row r="17" spans="1:10" ht="15" customHeight="1">
      <c r="A17" s="80" t="str">
        <f>TEXT('[6]Top Zip Codes - 12 Months Endin'!B17,"00000")</f>
        <v>30327</v>
      </c>
      <c r="B17" s="80" t="str">
        <f>'[6]Top Zip Codes - 12 Months Endin'!C17</f>
        <v>Atlanta</v>
      </c>
      <c r="C17" s="80" t="str">
        <f>'[6]Top Zip Codes - 12 Months Endin'!D17</f>
        <v>GA</v>
      </c>
      <c r="D17" s="81">
        <f>'[6]Top Zip Codes - 12 Months Endin'!$E17</f>
        <v>6</v>
      </c>
      <c r="E17" s="82">
        <f>'[6]Top Zip Codes - 12 Months Endin'!$F17</f>
        <v>7.7999999999999996E-3</v>
      </c>
      <c r="F17" s="82" t="e">
        <f>F16+[4]!Table8[[#This Row],[Percent of Visits]]</f>
        <v>#REF!</v>
      </c>
      <c r="G17" s="83">
        <f>'[6]Top Zip Codes - 12 Months Endin'!H17</f>
        <v>10248</v>
      </c>
      <c r="H17" s="83">
        <f>'[6]Top Zip Codes - 12 Months Endin'!K17</f>
        <v>25055</v>
      </c>
      <c r="I17" s="82">
        <f>'[6]Top Zip Codes - 12 Months Endin'!L17</f>
        <v>-2E-3</v>
      </c>
      <c r="J17" s="84">
        <f>'[6]Top Zip Codes - 12 Months Endin'!I17</f>
        <v>250485</v>
      </c>
    </row>
    <row r="18" spans="1:10" ht="15" customHeight="1">
      <c r="A18" s="80" t="str">
        <f>TEXT('[6]Top Zip Codes - 12 Months Endin'!B18,"00000")</f>
        <v>30080</v>
      </c>
      <c r="B18" s="80" t="str">
        <f>'[6]Top Zip Codes - 12 Months Endin'!C18</f>
        <v>Smyrna</v>
      </c>
      <c r="C18" s="80" t="str">
        <f>'[6]Top Zip Codes - 12 Months Endin'!D18</f>
        <v>GA</v>
      </c>
      <c r="D18" s="81">
        <f>'[6]Top Zip Codes - 12 Months Endin'!$E18</f>
        <v>9</v>
      </c>
      <c r="E18" s="82">
        <f>'[6]Top Zip Codes - 12 Months Endin'!$F18</f>
        <v>7.7000000000000002E-3</v>
      </c>
      <c r="F18" s="82" t="e">
        <f>F17+[4]!Table8[[#This Row],[Percent of Visits]]</f>
        <v>#REF!</v>
      </c>
      <c r="G18" s="83">
        <f>'[6]Top Zip Codes - 12 Months Endin'!H18</f>
        <v>25381</v>
      </c>
      <c r="H18" s="83">
        <f>'[6]Top Zip Codes - 12 Months Endin'!K18</f>
        <v>54490</v>
      </c>
      <c r="I18" s="82">
        <f>'[6]Top Zip Codes - 12 Months Endin'!L18</f>
        <v>1.0999999999999999E-2</v>
      </c>
      <c r="J18" s="84">
        <f>'[6]Top Zip Codes - 12 Months Endin'!I18</f>
        <v>136323</v>
      </c>
    </row>
    <row r="19" spans="1:10" ht="15" customHeight="1">
      <c r="A19" s="80" t="str">
        <f>TEXT('[6]Top Zip Codes - 12 Months Endin'!B19,"00000")</f>
        <v>30101</v>
      </c>
      <c r="B19" s="80" t="str">
        <f>'[6]Top Zip Codes - 12 Months Endin'!C19</f>
        <v>Acworth</v>
      </c>
      <c r="C19" s="80" t="str">
        <f>'[6]Top Zip Codes - 12 Months Endin'!D19</f>
        <v>GA</v>
      </c>
      <c r="D19" s="81">
        <f>'[6]Top Zip Codes - 12 Months Endin'!$E19</f>
        <v>25</v>
      </c>
      <c r="E19" s="82">
        <f>'[6]Top Zip Codes - 12 Months Endin'!$F19</f>
        <v>7.7000000000000002E-3</v>
      </c>
      <c r="F19" s="82" t="e">
        <f>F18+[4]!Table8[[#This Row],[Percent of Visits]]</f>
        <v>#REF!</v>
      </c>
      <c r="G19" s="83">
        <f>'[6]Top Zip Codes - 12 Months Endin'!H19</f>
        <v>21902</v>
      </c>
      <c r="H19" s="83">
        <f>'[6]Top Zip Codes - 12 Months Endin'!K19</f>
        <v>63647</v>
      </c>
      <c r="I19" s="82">
        <f>'[6]Top Zip Codes - 12 Months Endin'!L19</f>
        <v>0.01</v>
      </c>
      <c r="J19" s="84">
        <f>'[6]Top Zip Codes - 12 Months Endin'!I19</f>
        <v>143815</v>
      </c>
    </row>
    <row r="20" spans="1:10" ht="15" customHeight="1">
      <c r="A20" s="80" t="str">
        <f>TEXT('[6]Top Zip Codes - 12 Months Endin'!B20,"00000")</f>
        <v>30305</v>
      </c>
      <c r="B20" s="80" t="str">
        <f>'[6]Top Zip Codes - 12 Months Endin'!C20</f>
        <v>Atlanta</v>
      </c>
      <c r="C20" s="80" t="str">
        <f>'[6]Top Zip Codes - 12 Months Endin'!D20</f>
        <v>GA</v>
      </c>
      <c r="D20" s="81">
        <f>'[6]Top Zip Codes - 12 Months Endin'!$E20</f>
        <v>3</v>
      </c>
      <c r="E20" s="82">
        <f>'[6]Top Zip Codes - 12 Months Endin'!$F20</f>
        <v>7.6E-3</v>
      </c>
      <c r="F20" s="82" t="e">
        <f>F19+[4]!Table8[[#This Row],[Percent of Visits]]</f>
        <v>#REF!</v>
      </c>
      <c r="G20" s="83">
        <f>'[6]Top Zip Codes - 12 Months Endin'!H20</f>
        <v>17853</v>
      </c>
      <c r="H20" s="83">
        <f>'[6]Top Zip Codes - 12 Months Endin'!K20</f>
        <v>32230</v>
      </c>
      <c r="I20" s="82">
        <f>'[6]Top Zip Codes - 12 Months Endin'!L20</f>
        <v>1.9E-2</v>
      </c>
      <c r="J20" s="84">
        <f>'[6]Top Zip Codes - 12 Months Endin'!I20</f>
        <v>191879</v>
      </c>
    </row>
    <row r="21" spans="1:10" ht="15" customHeight="1">
      <c r="A21" s="80" t="str">
        <f>TEXT('[6]Top Zip Codes - 12 Months Endin'!B21,"00000")</f>
        <v>30342</v>
      </c>
      <c r="B21" s="80" t="str">
        <f>'[6]Top Zip Codes - 12 Months Endin'!C21</f>
        <v>Atlanta</v>
      </c>
      <c r="C21" s="80" t="str">
        <f>'[6]Top Zip Codes - 12 Months Endin'!D21</f>
        <v>GA</v>
      </c>
      <c r="D21" s="81">
        <f>'[6]Top Zip Codes - 12 Months Endin'!$E21</f>
        <v>6</v>
      </c>
      <c r="E21" s="82">
        <f>'[6]Top Zip Codes - 12 Months Endin'!$F21</f>
        <v>7.6E-3</v>
      </c>
      <c r="F21" s="82" t="e">
        <f>F20+[4]!Table8[[#This Row],[Percent of Visits]]</f>
        <v>#REF!</v>
      </c>
      <c r="G21" s="83">
        <f>'[6]Top Zip Codes - 12 Months Endin'!H21</f>
        <v>14117</v>
      </c>
      <c r="H21" s="83">
        <f>'[6]Top Zip Codes - 12 Months Endin'!K21</f>
        <v>32047</v>
      </c>
      <c r="I21" s="82">
        <f>'[6]Top Zip Codes - 12 Months Endin'!L21</f>
        <v>-1E-3</v>
      </c>
      <c r="J21" s="84">
        <f>'[6]Top Zip Codes - 12 Months Endin'!I21</f>
        <v>198264</v>
      </c>
    </row>
    <row r="22" spans="1:10" ht="15" customHeight="1">
      <c r="A22" s="80" t="str">
        <f>TEXT('[6]Top Zip Codes - 12 Months Endin'!B22,"00000")</f>
        <v>30328</v>
      </c>
      <c r="B22" s="80" t="str">
        <f>'[6]Top Zip Codes - 12 Months Endin'!C22</f>
        <v>Atlanta</v>
      </c>
      <c r="C22" s="80" t="str">
        <f>'[6]Top Zip Codes - 12 Months Endin'!D22</f>
        <v>GA</v>
      </c>
      <c r="D22" s="81">
        <f>'[6]Top Zip Codes - 12 Months Endin'!$E22</f>
        <v>10</v>
      </c>
      <c r="E22" s="82">
        <f>'[6]Top Zip Codes - 12 Months Endin'!$F22</f>
        <v>7.4999999999999997E-3</v>
      </c>
      <c r="F22" s="82" t="e">
        <f>F21+[4]!Table8[[#This Row],[Percent of Visits]]</f>
        <v>#REF!</v>
      </c>
      <c r="G22" s="83">
        <f>'[6]Top Zip Codes - 12 Months Endin'!H22</f>
        <v>19642</v>
      </c>
      <c r="H22" s="83">
        <f>'[6]Top Zip Codes - 12 Months Endin'!K22</f>
        <v>42242</v>
      </c>
      <c r="I22" s="82">
        <f>'[6]Top Zip Codes - 12 Months Endin'!L22</f>
        <v>0.01</v>
      </c>
      <c r="J22" s="84">
        <f>'[6]Top Zip Codes - 12 Months Endin'!I22</f>
        <v>166423</v>
      </c>
    </row>
    <row r="23" spans="1:10" ht="15" customHeight="1">
      <c r="A23" s="80" t="str">
        <f>TEXT('[6]Top Zip Codes - 12 Months Endin'!B23,"00000")</f>
        <v>30180</v>
      </c>
      <c r="B23" s="80" t="str">
        <f>'[6]Top Zip Codes - 12 Months Endin'!C23</f>
        <v>Villa Rica</v>
      </c>
      <c r="C23" s="80" t="str">
        <f>'[6]Top Zip Codes - 12 Months Endin'!D23</f>
        <v>GA</v>
      </c>
      <c r="D23" s="81">
        <f>'[6]Top Zip Codes - 12 Months Endin'!$E23</f>
        <v>32</v>
      </c>
      <c r="E23" s="82">
        <f>'[6]Top Zip Codes - 12 Months Endin'!$F23</f>
        <v>7.0000000000000001E-3</v>
      </c>
      <c r="F23" s="82" t="e">
        <f>F22+[4]!Table8[[#This Row],[Percent of Visits]]</f>
        <v>#REF!</v>
      </c>
      <c r="G23" s="83">
        <f>'[6]Top Zip Codes - 12 Months Endin'!H23</f>
        <v>15648</v>
      </c>
      <c r="H23" s="83">
        <f>'[6]Top Zip Codes - 12 Months Endin'!K23</f>
        <v>43791</v>
      </c>
      <c r="I23" s="82">
        <f>'[6]Top Zip Codes - 12 Months Endin'!L23</f>
        <v>0.02</v>
      </c>
      <c r="J23" s="84">
        <f>'[6]Top Zip Codes - 12 Months Endin'!I23</f>
        <v>103428</v>
      </c>
    </row>
    <row r="24" spans="1:10" ht="15" customHeight="1">
      <c r="A24" s="80" t="str">
        <f>TEXT('[6]Top Zip Codes - 12 Months Endin'!B24,"00000")</f>
        <v>30068</v>
      </c>
      <c r="B24" s="80" t="str">
        <f>'[6]Top Zip Codes - 12 Months Endin'!C24</f>
        <v>Marietta</v>
      </c>
      <c r="C24" s="80" t="str">
        <f>'[6]Top Zip Codes - 12 Months Endin'!D24</f>
        <v>GA</v>
      </c>
      <c r="D24" s="81">
        <f>'[6]Top Zip Codes - 12 Months Endin'!$E24</f>
        <v>13</v>
      </c>
      <c r="E24" s="82">
        <f>'[6]Top Zip Codes - 12 Months Endin'!$F24</f>
        <v>6.8999999999999999E-3</v>
      </c>
      <c r="F24" s="82" t="e">
        <f>F23+[4]!Table8[[#This Row],[Percent of Visits]]</f>
        <v>#REF!</v>
      </c>
      <c r="G24" s="83">
        <f>'[6]Top Zip Codes - 12 Months Endin'!H24</f>
        <v>12600</v>
      </c>
      <c r="H24" s="83">
        <f>'[6]Top Zip Codes - 12 Months Endin'!K24</f>
        <v>34724</v>
      </c>
      <c r="I24" s="82">
        <f>'[6]Top Zip Codes - 12 Months Endin'!L24</f>
        <v>-1E-3</v>
      </c>
      <c r="J24" s="84">
        <f>'[6]Top Zip Codes - 12 Months Endin'!I24</f>
        <v>213908</v>
      </c>
    </row>
    <row r="25" spans="1:10" ht="15" customHeight="1">
      <c r="A25" s="80" t="str">
        <f>TEXT('[6]Top Zip Codes - 12 Months Endin'!B25,"00000")</f>
        <v>30043</v>
      </c>
      <c r="B25" s="80" t="str">
        <f>'[6]Top Zip Codes - 12 Months Endin'!C25</f>
        <v>Lawrenceville</v>
      </c>
      <c r="C25" s="80" t="str">
        <f>'[6]Top Zip Codes - 12 Months Endin'!D25</f>
        <v>GA</v>
      </c>
      <c r="D25" s="81">
        <f>'[6]Top Zip Codes - 12 Months Endin'!$E25</f>
        <v>25</v>
      </c>
      <c r="E25" s="82">
        <f>'[6]Top Zip Codes - 12 Months Endin'!$F25</f>
        <v>6.8999999999999999E-3</v>
      </c>
      <c r="F25" s="82" t="e">
        <f>F24+[4]!Table8[[#This Row],[Percent of Visits]]</f>
        <v>#REF!</v>
      </c>
      <c r="G25" s="83">
        <f>'[6]Top Zip Codes - 12 Months Endin'!H25</f>
        <v>30324</v>
      </c>
      <c r="H25" s="83">
        <f>'[6]Top Zip Codes - 12 Months Endin'!K25</f>
        <v>90606</v>
      </c>
      <c r="I25" s="82">
        <f>'[6]Top Zip Codes - 12 Months Endin'!L25</f>
        <v>5.0000000000000001E-3</v>
      </c>
      <c r="J25" s="84">
        <f>'[6]Top Zip Codes - 12 Months Endin'!I25</f>
        <v>121614</v>
      </c>
    </row>
    <row r="26" spans="1:10" ht="15" customHeight="1">
      <c r="A26" s="80" t="str">
        <f>TEXT('[6]Top Zip Codes - 12 Months Endin'!B26,"00000")</f>
        <v>30041</v>
      </c>
      <c r="B26" s="80" t="str">
        <f>'[6]Top Zip Codes - 12 Months Endin'!C26</f>
        <v>Cumming</v>
      </c>
      <c r="C26" s="80" t="str">
        <f>'[6]Top Zip Codes - 12 Months Endin'!D26</f>
        <v>GA</v>
      </c>
      <c r="D26" s="81">
        <f>'[6]Top Zip Codes - 12 Months Endin'!$E26</f>
        <v>33</v>
      </c>
      <c r="E26" s="82">
        <f>'[6]Top Zip Codes - 12 Months Endin'!$F26</f>
        <v>6.8999999999999999E-3</v>
      </c>
      <c r="F26" s="82" t="e">
        <f>F25+[4]!Table8[[#This Row],[Percent of Visits]]</f>
        <v>#REF!</v>
      </c>
      <c r="G26" s="83">
        <f>'[6]Top Zip Codes - 12 Months Endin'!H26</f>
        <v>27086</v>
      </c>
      <c r="H26" s="83">
        <f>'[6]Top Zip Codes - 12 Months Endin'!K26</f>
        <v>80828</v>
      </c>
      <c r="I26" s="82">
        <f>'[6]Top Zip Codes - 12 Months Endin'!L26</f>
        <v>2.5000000000000001E-2</v>
      </c>
      <c r="J26" s="84">
        <f>'[6]Top Zip Codes - 12 Months Endin'!I26</f>
        <v>179907</v>
      </c>
    </row>
    <row r="27" spans="1:10" ht="15" customHeight="1">
      <c r="A27" s="85"/>
      <c r="B27" s="85" t="str">
        <f>'[6]Top Zip Codes - 12 Months Endin'!C27</f>
        <v>Atlanta</v>
      </c>
      <c r="C27" s="85" t="str">
        <f>'[6]Top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M10" sqref="M10"/>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71" t="s">
        <v>103</v>
      </c>
      <c r="B1" s="371"/>
      <c r="C1" s="371"/>
      <c r="D1" s="371"/>
      <c r="E1" s="371"/>
      <c r="F1" s="371"/>
      <c r="G1" s="371"/>
      <c r="H1" s="371"/>
    </row>
    <row r="2" spans="1:18" ht="24.95" customHeight="1">
      <c r="A2" s="49" t="s">
        <v>31</v>
      </c>
      <c r="B2" s="50" t="s">
        <v>104</v>
      </c>
      <c r="C2" s="51" t="s">
        <v>105</v>
      </c>
      <c r="D2" s="51" t="s">
        <v>106</v>
      </c>
      <c r="E2" s="51" t="s">
        <v>107</v>
      </c>
      <c r="F2" s="51" t="s">
        <v>108</v>
      </c>
      <c r="G2" s="51" t="s">
        <v>109</v>
      </c>
      <c r="H2" s="51" t="s">
        <v>110</v>
      </c>
      <c r="L2" s="79" t="s">
        <v>2554</v>
      </c>
      <c r="M2" s="372" t="str" cm="1">
        <f t="array" ref="M2">DTAIAnalysis(A2:H14)</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c r="N2" s="372"/>
      <c r="O2" s="372"/>
      <c r="P2" s="372"/>
      <c r="Q2" s="372"/>
      <c r="R2" s="372"/>
    </row>
    <row r="3" spans="1:18" ht="20.100000000000001" customHeight="1">
      <c r="A3" s="192" t="str">
        <f>'[7]Distance Traveled - 12 Months E'!A2</f>
        <v xml:space="preserve">Atlanta Botanical Garden - Atlanta, GA  </v>
      </c>
      <c r="B3" s="32">
        <f>'[7]Distance Traveled - 12 Months E'!D2</f>
        <v>0.19400000000000001</v>
      </c>
      <c r="C3" s="32">
        <f>'[7]Distance Traveled - 12 Months E'!E2</f>
        <v>0.109</v>
      </c>
      <c r="D3" s="32">
        <f>'[7]Distance Traveled - 12 Months E'!F2</f>
        <v>0.15</v>
      </c>
      <c r="E3" s="32">
        <f>'[7]Distance Traveled - 12 Months E'!G2</f>
        <v>0.154</v>
      </c>
      <c r="F3" s="32">
        <f>'[7]Distance Traveled - 12 Months E'!H2</f>
        <v>0.39200000000000002</v>
      </c>
      <c r="G3" s="317">
        <f>'[7]Distance Traveled - 12 Months E'!B2</f>
        <v>162.6</v>
      </c>
      <c r="H3" s="33">
        <f>'[7]Distance Traveled - 12 Months E'!C2</f>
        <v>13.3</v>
      </c>
      <c r="J3" s="168">
        <f>Table3[[#This Row],[11 to 20 miles]]+Table3[[#This Row],[21 to 50 miles]]+Table3[[#This Row],[More than 50 miles]]</f>
        <v>0.69599999999999995</v>
      </c>
      <c r="M3" s="372"/>
      <c r="N3" s="372"/>
      <c r="O3" s="372"/>
      <c r="P3" s="372"/>
      <c r="Q3" s="372"/>
      <c r="R3" s="372"/>
    </row>
    <row r="4" spans="1:18" ht="20.100000000000001" customHeight="1">
      <c r="A4" s="35" t="str">
        <f>'[7]Distance Traveled - 12 Months E'!A3</f>
        <v>Atlanta Botanical Garden Gainesville - Gainesville, GA 30501</v>
      </c>
      <c r="B4" s="38">
        <f>'[7]Distance Traveled - 12 Months E'!D3</f>
        <v>0.09</v>
      </c>
      <c r="C4" s="38">
        <f>'[7]Distance Traveled - 12 Months E'!E3</f>
        <v>0.44400000000000001</v>
      </c>
      <c r="D4" s="38">
        <f>'[7]Distance Traveled - 12 Months E'!F3</f>
        <v>0.155</v>
      </c>
      <c r="E4" s="38">
        <f>'[7]Distance Traveled - 12 Months E'!G3</f>
        <v>0.14099999999999999</v>
      </c>
      <c r="F4" s="38">
        <f>'[7]Distance Traveled - 12 Months E'!H3</f>
        <v>0.17</v>
      </c>
      <c r="G4" s="318">
        <f>'[7]Distance Traveled - 12 Months E'!B3</f>
        <v>67.599999999999994</v>
      </c>
      <c r="H4" s="39">
        <f>'[7]Distance Traveled - 12 Months E'!C3</f>
        <v>12.4</v>
      </c>
      <c r="J4" s="168">
        <f>Table3[[#This Row],[11 to 20 miles]]+Table3[[#This Row],[21 to 50 miles]]+Table3[[#This Row],[More than 50 miles]]</f>
        <v>0.46599999999999997</v>
      </c>
      <c r="M4" s="372"/>
      <c r="N4" s="372"/>
      <c r="O4" s="372"/>
      <c r="P4" s="372"/>
      <c r="Q4" s="372"/>
      <c r="R4" s="372"/>
    </row>
    <row r="5" spans="1:18" ht="20.100000000000001" customHeight="1">
      <c r="A5" s="35" t="str">
        <f>'[7]Distance Traveled - 12 Months E'!A4</f>
        <v>Avalon - Alpharetta, GA 30009</v>
      </c>
      <c r="B5" s="38">
        <f>'[7]Distance Traveled - 12 Months E'!D4</f>
        <v>0.105</v>
      </c>
      <c r="C5" s="38">
        <f>'[7]Distance Traveled - 12 Months E'!E4</f>
        <v>0.312</v>
      </c>
      <c r="D5" s="38">
        <f>'[7]Distance Traveled - 12 Months E'!F4</f>
        <v>0.23599999999999999</v>
      </c>
      <c r="E5" s="38">
        <f>'[7]Distance Traveled - 12 Months E'!G4</f>
        <v>0.104</v>
      </c>
      <c r="F5" s="38">
        <f>'[7]Distance Traveled - 12 Months E'!H4</f>
        <v>0.24299999999999999</v>
      </c>
      <c r="G5" s="318">
        <f>'[7]Distance Traveled - 12 Months E'!B4</f>
        <v>112.8</v>
      </c>
      <c r="H5" s="39">
        <f>'[7]Distance Traveled - 12 Months E'!C4</f>
        <v>12.2</v>
      </c>
      <c r="J5" s="168">
        <f>Table3[[#This Row],[11 to 20 miles]]+Table3[[#This Row],[21 to 50 miles]]+Table3[[#This Row],[More than 50 miles]]</f>
        <v>0.58299999999999996</v>
      </c>
      <c r="M5" s="372"/>
      <c r="N5" s="372"/>
      <c r="O5" s="372"/>
      <c r="P5" s="372"/>
      <c r="Q5" s="372"/>
      <c r="R5" s="372"/>
    </row>
    <row r="6" spans="1:18" ht="20.100000000000001" customHeight="1">
      <c r="A6" s="35" t="str">
        <f>'[7]Distance Traveled - 12 Months E'!A5</f>
        <v>Fernbank Museum of Natural History - ATL, GA 30307</v>
      </c>
      <c r="B6" s="38">
        <f>'[7]Distance Traveled - 12 Months E'!D5</f>
        <v>0.224</v>
      </c>
      <c r="C6" s="38">
        <f>'[7]Distance Traveled - 12 Months E'!E5</f>
        <v>0.115</v>
      </c>
      <c r="D6" s="38">
        <f>'[7]Distance Traveled - 12 Months E'!F5</f>
        <v>0.126</v>
      </c>
      <c r="E6" s="38">
        <f>'[7]Distance Traveled - 12 Months E'!G5</f>
        <v>0.14899999999999999</v>
      </c>
      <c r="F6" s="38">
        <f>'[7]Distance Traveled - 12 Months E'!H5</f>
        <v>0.38600000000000001</v>
      </c>
      <c r="G6" s="318">
        <f>'[7]Distance Traveled - 12 Months E'!B5</f>
        <v>165.3</v>
      </c>
      <c r="H6" s="39">
        <f>'[7]Distance Traveled - 12 Months E'!C5</f>
        <v>12.4</v>
      </c>
      <c r="J6" s="168">
        <f>Table3[[#This Row],[11 to 20 miles]]+Table3[[#This Row],[21 to 50 miles]]+Table3[[#This Row],[More than 50 miles]]</f>
        <v>0.66100000000000003</v>
      </c>
      <c r="M6" s="372"/>
      <c r="N6" s="372"/>
      <c r="O6" s="372"/>
      <c r="P6" s="372"/>
      <c r="Q6" s="372"/>
      <c r="R6" s="372"/>
    </row>
    <row r="7" spans="1:18" ht="20.100000000000001" customHeight="1">
      <c r="A7" s="35" t="str">
        <f>'[7]Distance Traveled - 12 Months E'!A6</f>
        <v>Gainesville Square - Gainesville, GA 30501</v>
      </c>
      <c r="B7" s="38">
        <f>'[7]Distance Traveled - 12 Months E'!D6</f>
        <v>0.26700000000000002</v>
      </c>
      <c r="C7" s="38">
        <f>'[7]Distance Traveled - 12 Months E'!E6</f>
        <v>0.33800000000000002</v>
      </c>
      <c r="D7" s="38">
        <f>'[7]Distance Traveled - 12 Months E'!F6</f>
        <v>0.19</v>
      </c>
      <c r="E7" s="38">
        <f>'[7]Distance Traveled - 12 Months E'!G6</f>
        <v>0.112</v>
      </c>
      <c r="F7" s="38">
        <f>'[7]Distance Traveled - 12 Months E'!H6</f>
        <v>9.2999999999999999E-2</v>
      </c>
      <c r="G7" s="318">
        <f>'[7]Distance Traveled - 12 Months E'!B6</f>
        <v>39.1</v>
      </c>
      <c r="H7" s="39">
        <f>'[7]Distance Traveled - 12 Months E'!C6</f>
        <v>9.8000000000000007</v>
      </c>
      <c r="J7" s="168">
        <f>Table3[[#This Row],[11 to 20 miles]]+Table3[[#This Row],[21 to 50 miles]]+Table3[[#This Row],[More than 50 miles]]</f>
        <v>0.39500000000000002</v>
      </c>
    </row>
    <row r="8" spans="1:18" ht="20.100000000000001" customHeight="1">
      <c r="A8" s="35" t="str">
        <f>'[7]Distance Traveled - 12 Months E'!A7</f>
        <v>High Museum of Art - ATL, GA 30309</v>
      </c>
      <c r="B8" s="38">
        <f>'[7]Distance Traveled - 12 Months E'!D7</f>
        <v>0.26700000000000002</v>
      </c>
      <c r="C8" s="38">
        <f>'[7]Distance Traveled - 12 Months E'!E7</f>
        <v>0.16400000000000001</v>
      </c>
      <c r="D8" s="38">
        <f>'[7]Distance Traveled - 12 Months E'!F7</f>
        <v>0.15</v>
      </c>
      <c r="E8" s="38">
        <f>'[7]Distance Traveled - 12 Months E'!G7</f>
        <v>0.13700000000000001</v>
      </c>
      <c r="F8" s="38">
        <f>'[7]Distance Traveled - 12 Months E'!H7</f>
        <v>0.28199999999999997</v>
      </c>
      <c r="G8" s="318">
        <f>'[7]Distance Traveled - 12 Months E'!B7</f>
        <v>134.4</v>
      </c>
      <c r="H8" s="39">
        <f>'[7]Distance Traveled - 12 Months E'!C7</f>
        <v>11</v>
      </c>
      <c r="J8" s="168">
        <f>Table3[[#This Row],[11 to 20 miles]]+Table3[[#This Row],[21 to 50 miles]]+Table3[[#This Row],[More than 50 miles]]</f>
        <v>0.56899999999999995</v>
      </c>
      <c r="L8" s="48" t="s">
        <v>2563</v>
      </c>
    </row>
    <row r="9" spans="1:18" ht="20.100000000000001" customHeight="1">
      <c r="A9" s="35" t="str">
        <f>'[7]Distance Traveled - 12 Months E'!A8</f>
        <v>Krog Street Market - ATL, GA 30307</v>
      </c>
      <c r="B9" s="38">
        <f>'[7]Distance Traveled - 12 Months E'!D8</f>
        <v>0.314</v>
      </c>
      <c r="C9" s="38">
        <f>'[7]Distance Traveled - 12 Months E'!E8</f>
        <v>0.109</v>
      </c>
      <c r="D9" s="38">
        <f>'[7]Distance Traveled - 12 Months E'!F8</f>
        <v>0.13400000000000001</v>
      </c>
      <c r="E9" s="38">
        <f>'[7]Distance Traveled - 12 Months E'!G8</f>
        <v>0.115</v>
      </c>
      <c r="F9" s="38">
        <f>'[7]Distance Traveled - 12 Months E'!H8</f>
        <v>0.32700000000000001</v>
      </c>
      <c r="G9" s="318">
        <f>'[7]Distance Traveled - 12 Months E'!B8</f>
        <v>178</v>
      </c>
      <c r="H9" s="39">
        <f>'[7]Distance Traveled - 12 Months E'!C8</f>
        <v>9.6999999999999993</v>
      </c>
      <c r="J9" s="168">
        <f>Table3[[#This Row],[11 to 20 miles]]+Table3[[#This Row],[21 to 50 miles]]+Table3[[#This Row],[More than 50 miles]]</f>
        <v>0.57600000000000007</v>
      </c>
      <c r="M9" s="48" t="str" cm="1">
        <f t="array" ref="M9">VisitorOriginAIAnalysis(A2:H3)</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10" spans="1:18" ht="20.100000000000001" customHeight="1">
      <c r="A10" s="35" t="str">
        <f>'[7]Distance Traveled - 12 Months E'!A9</f>
        <v>Lenox Square - ATL, GA 30326</v>
      </c>
      <c r="B10" s="38">
        <f>'[7]Distance Traveled - 12 Months E'!D9</f>
        <v>9.8000000000000004E-2</v>
      </c>
      <c r="C10" s="38">
        <f>'[7]Distance Traveled - 12 Months E'!E9</f>
        <v>0.16900000000000001</v>
      </c>
      <c r="D10" s="38">
        <f>'[7]Distance Traveled - 12 Months E'!F9</f>
        <v>0.16700000000000001</v>
      </c>
      <c r="E10" s="38">
        <f>'[7]Distance Traveled - 12 Months E'!G9</f>
        <v>0.122</v>
      </c>
      <c r="F10" s="38">
        <f>'[7]Distance Traveled - 12 Months E'!H9</f>
        <v>0.44400000000000001</v>
      </c>
      <c r="G10" s="318">
        <f>'[7]Distance Traveled - 12 Months E'!B9</f>
        <v>180</v>
      </c>
      <c r="H10" s="39">
        <f>'[7]Distance Traveled - 12 Months E'!C9</f>
        <v>13.7</v>
      </c>
      <c r="J10" s="168">
        <f>Table3[[#This Row],[11 to 20 miles]]+Table3[[#This Row],[21 to 50 miles]]+Table3[[#This Row],[More than 50 miles]]</f>
        <v>0.7330000000000001</v>
      </c>
    </row>
    <row r="11" spans="1:18" ht="20.100000000000001" customHeight="1">
      <c r="A11" s="35" t="str">
        <f>'[7]Distance Traveled - 12 Months E'!A10</f>
        <v>Piedmont Park - ATL, GA 30309</v>
      </c>
      <c r="B11" s="38">
        <f>'[7]Distance Traveled - 12 Months E'!D10</f>
        <v>0.32</v>
      </c>
      <c r="C11" s="38">
        <f>'[7]Distance Traveled - 12 Months E'!E10</f>
        <v>0.129</v>
      </c>
      <c r="D11" s="38">
        <f>'[7]Distance Traveled - 12 Months E'!F10</f>
        <v>0.128</v>
      </c>
      <c r="E11" s="38">
        <f>'[7]Distance Traveled - 12 Months E'!G10</f>
        <v>9.2999999999999999E-2</v>
      </c>
      <c r="F11" s="38">
        <f>'[7]Distance Traveled - 12 Months E'!H10</f>
        <v>0.33</v>
      </c>
      <c r="G11" s="318">
        <f>'[7]Distance Traveled - 12 Months E'!B10</f>
        <v>139.1</v>
      </c>
      <c r="H11" s="39">
        <f>'[7]Distance Traveled - 12 Months E'!C10</f>
        <v>9</v>
      </c>
      <c r="J11" s="168">
        <f>Table3[[#This Row],[11 to 20 miles]]+Table3[[#This Row],[21 to 50 miles]]+Table3[[#This Row],[More than 50 miles]]</f>
        <v>0.55100000000000005</v>
      </c>
    </row>
    <row r="12" spans="1:18" ht="20.100000000000001" customHeight="1">
      <c r="A12" s="35" t="str">
        <f>'[7]Distance Traveled - 12 Months E'!A11</f>
        <v>Ponce City Market - ATL, GA 30308</v>
      </c>
      <c r="B12" s="38">
        <f>'[7]Distance Traveled - 12 Months E'!D11</f>
        <v>0.21199999999999999</v>
      </c>
      <c r="C12" s="38">
        <f>'[7]Distance Traveled - 12 Months E'!E11</f>
        <v>0.127</v>
      </c>
      <c r="D12" s="38">
        <f>'[7]Distance Traveled - 12 Months E'!F11</f>
        <v>0.151</v>
      </c>
      <c r="E12" s="38">
        <f>'[7]Distance Traveled - 12 Months E'!G11</f>
        <v>0.13500000000000001</v>
      </c>
      <c r="F12" s="38">
        <f>'[7]Distance Traveled - 12 Months E'!H11</f>
        <v>0.375</v>
      </c>
      <c r="G12" s="318">
        <f>'[7]Distance Traveled - 12 Months E'!B11</f>
        <v>171.7</v>
      </c>
      <c r="H12" s="39">
        <f>'[7]Distance Traveled - 12 Months E'!C11</f>
        <v>12.4</v>
      </c>
      <c r="J12" s="168">
        <f>Table3[[#This Row],[11 to 20 miles]]+Table3[[#This Row],[21 to 50 miles]]+Table3[[#This Row],[More than 50 miles]]</f>
        <v>0.66100000000000003</v>
      </c>
    </row>
    <row r="13" spans="1:18" s="52" customFormat="1" ht="20.100000000000001" customHeight="1">
      <c r="A13" s="35" t="str">
        <f>'[7]Distance Traveled - 12 Months E'!A12</f>
        <v>The Works - Atlanta, GA, 30318</v>
      </c>
      <c r="B13" s="38">
        <f>'[7]Distance Traveled - 12 Months E'!D12</f>
        <v>0.14000000000000001</v>
      </c>
      <c r="C13" s="38">
        <f>'[7]Distance Traveled - 12 Months E'!E12</f>
        <v>0.20100000000000001</v>
      </c>
      <c r="D13" s="38">
        <f>'[7]Distance Traveled - 12 Months E'!F12</f>
        <v>0.20599999999999999</v>
      </c>
      <c r="E13" s="38">
        <f>'[7]Distance Traveled - 12 Months E'!G12</f>
        <v>0.14099999999999999</v>
      </c>
      <c r="F13" s="38">
        <f>'[7]Distance Traveled - 12 Months E'!H12</f>
        <v>0.311</v>
      </c>
      <c r="G13" s="318">
        <f>'[7]Distance Traveled - 12 Months E'!B12</f>
        <v>137.6</v>
      </c>
      <c r="H13" s="39">
        <f>'[7]Distance Traveled - 12 Months E'!C12</f>
        <v>13.3</v>
      </c>
    </row>
    <row r="14" spans="1:18">
      <c r="A14" s="35" t="str">
        <f>'[7]Distance Traveled - 12 Months E'!A13</f>
        <v>Westside Paper - Atlanta, GA 30318</v>
      </c>
      <c r="B14" s="38">
        <f>'[7]Distance Traveled - 12 Months E'!D13</f>
        <v>0.33</v>
      </c>
      <c r="C14" s="38">
        <f>'[7]Distance Traveled - 12 Months E'!E13</f>
        <v>0.106</v>
      </c>
      <c r="D14" s="38">
        <f>'[7]Distance Traveled - 12 Months E'!F13</f>
        <v>0.252</v>
      </c>
      <c r="E14" s="38">
        <f>'[7]Distance Traveled - 12 Months E'!G13</f>
        <v>9.1999999999999998E-2</v>
      </c>
      <c r="F14" s="38">
        <f>'[7]Distance Traveled - 12 Months E'!H13</f>
        <v>0.221</v>
      </c>
      <c r="G14" s="318">
        <f>'[7]Distance Traveled - 12 Months E'!B13</f>
        <v>147.5</v>
      </c>
      <c r="H14" s="39">
        <f>'[7]Distance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H5" sqref="H5"/>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71" t="s">
        <v>112</v>
      </c>
      <c r="B1" s="371"/>
      <c r="C1" s="371"/>
      <c r="D1" s="371"/>
      <c r="E1" s="371"/>
    </row>
    <row r="2" spans="1:10" ht="24.95" customHeight="1">
      <c r="A2" s="49" t="s">
        <v>31</v>
      </c>
      <c r="B2" s="51" t="s">
        <v>113</v>
      </c>
      <c r="C2" s="51" t="s">
        <v>114</v>
      </c>
      <c r="D2" s="51" t="s">
        <v>115</v>
      </c>
      <c r="E2" s="51" t="s">
        <v>116</v>
      </c>
      <c r="G2" s="79" t="s">
        <v>2554</v>
      </c>
      <c r="H2" s="372" t="str" cm="1">
        <f t="array" ref="H2">FrequencyAIAnalysis(Table4[#All])</f>
        <v>The Atlanta Botanical Garden demonstrates a strong base of repeat visitors, signifying high visitor loyalty and satisfaction. This robust return behavior underscores its success in fostering enduring connections with its audience.</v>
      </c>
      <c r="I2" s="372"/>
      <c r="J2" s="372"/>
    </row>
    <row r="3" spans="1:10" ht="20.100000000000001" customHeight="1">
      <c r="A3" s="192" t="str">
        <f>'[8]Visit Frequency - 12 Months End'!A2</f>
        <v xml:space="preserve">Atlanta Botanical Garden - Atlanta, GA  </v>
      </c>
      <c r="B3" s="32">
        <f>'[8]Visit Frequency - 12 Months End'!C2</f>
        <v>0.85099999999999998</v>
      </c>
      <c r="C3" s="32">
        <f>'[8]Visit Frequency - 12 Months End'!D2</f>
        <v>0.14199999999999999</v>
      </c>
      <c r="D3" s="32">
        <f>'[8]Visit Frequency - 12 Months End'!E2</f>
        <v>8.0000000000000002E-3</v>
      </c>
      <c r="E3" s="33">
        <f>'[8]Visit Frequency - 12 Months End'!B2</f>
        <v>1.2</v>
      </c>
      <c r="H3" s="372"/>
      <c r="I3" s="372"/>
      <c r="J3" s="372"/>
    </row>
    <row r="4" spans="1:10" ht="20.100000000000001" customHeight="1">
      <c r="A4" s="35" t="str">
        <f>'[8]Visit Frequency - 12 Months End'!A3</f>
        <v>Atlanta Botanical Garden Gainesville - Gainesville, GA 30501</v>
      </c>
      <c r="B4" s="38">
        <f>'[8]Visit Frequency - 12 Months End'!C3</f>
        <v>0.82399999999999995</v>
      </c>
      <c r="C4" s="38">
        <f>'[8]Visit Frequency - 12 Months End'!D3</f>
        <v>0.15</v>
      </c>
      <c r="D4" s="38">
        <f>'[8]Visit Frequency - 12 Months End'!E3</f>
        <v>2.5999999999999999E-2</v>
      </c>
      <c r="E4" s="39">
        <f>'[8]Visit Frequency - 12 Months End'!B3</f>
        <v>1.5</v>
      </c>
      <c r="H4" s="372"/>
      <c r="I4" s="372"/>
      <c r="J4" s="372"/>
    </row>
    <row r="5" spans="1:10" ht="20.100000000000001" customHeight="1">
      <c r="A5" s="35" t="str">
        <f>'[8]Visit Frequency - 12 Months End'!A4</f>
        <v>Avalon - Alpharetta, GA 30009</v>
      </c>
      <c r="B5" s="38">
        <f>'[8]Visit Frequency - 12 Months End'!C4</f>
        <v>0.78500000000000003</v>
      </c>
      <c r="C5" s="38">
        <f>'[8]Visit Frequency - 12 Months End'!D4</f>
        <v>0.19500000000000001</v>
      </c>
      <c r="D5" s="38">
        <f>'[8]Visit Frequency - 12 Months End'!E4</f>
        <v>1.9E-2</v>
      </c>
      <c r="E5" s="39">
        <f>'[8]Visit Frequency - 12 Months End'!B4</f>
        <v>1.4</v>
      </c>
    </row>
    <row r="6" spans="1:10" ht="20.100000000000001" customHeight="1">
      <c r="A6" s="35" t="str">
        <f>'[8]Visit Frequency - 12 Months End'!A5</f>
        <v>Fernbank Museum of Natural History - ATL, GA 30307</v>
      </c>
      <c r="B6" s="38">
        <f>'[8]Visit Frequency - 12 Months End'!C5</f>
        <v>0.82199999999999995</v>
      </c>
      <c r="C6" s="38">
        <f>'[8]Visit Frequency - 12 Months End'!D5</f>
        <v>0.16600000000000001</v>
      </c>
      <c r="D6" s="38">
        <f>'[8]Visit Frequency - 12 Months End'!E5</f>
        <v>1.2E-2</v>
      </c>
      <c r="E6" s="39">
        <f>'[8]Visit Frequency - 12 Months End'!B5</f>
        <v>1.3</v>
      </c>
    </row>
    <row r="7" spans="1:10" ht="20.100000000000001" customHeight="1">
      <c r="A7" s="35" t="str">
        <f>'[8]Visit Frequency - 12 Months End'!A6</f>
        <v>Gainesville Square - Gainesville, GA 30501</v>
      </c>
      <c r="B7" s="38">
        <f>'[8]Visit Frequency - 12 Months End'!C6</f>
        <v>0.85</v>
      </c>
      <c r="C7" s="38">
        <f>'[8]Visit Frequency - 12 Months End'!D6</f>
        <v>0.128</v>
      </c>
      <c r="D7" s="38">
        <f>'[8]Visit Frequency - 12 Months End'!E6</f>
        <v>2.1999999999999999E-2</v>
      </c>
      <c r="E7" s="39">
        <f>'[8]Visit Frequency - 12 Months End'!B6</f>
        <v>1.3</v>
      </c>
    </row>
    <row r="8" spans="1:10" ht="20.100000000000001" customHeight="1">
      <c r="A8" s="35" t="str">
        <f>'[8]Visit Frequency - 12 Months End'!A7</f>
        <v>High Museum of Art - ATL, GA 30309</v>
      </c>
      <c r="B8" s="38">
        <f>'[8]Visit Frequency - 12 Months End'!C7</f>
        <v>0.84899999999999998</v>
      </c>
      <c r="C8" s="38">
        <f>'[8]Visit Frequency - 12 Months End'!D7</f>
        <v>0.13500000000000001</v>
      </c>
      <c r="D8" s="38">
        <f>'[8]Visit Frequency - 12 Months End'!E7</f>
        <v>1.6E-2</v>
      </c>
      <c r="E8" s="39">
        <f>'[8]Visit Frequency - 12 Months End'!B7</f>
        <v>1.3</v>
      </c>
    </row>
    <row r="9" spans="1:10" ht="20.100000000000001" customHeight="1">
      <c r="A9" s="35" t="str">
        <f>'[8]Visit Frequency - 12 Months End'!A8</f>
        <v>Krog Street Market - ATL, GA 30307</v>
      </c>
      <c r="B9" s="38">
        <f>'[8]Visit Frequency - 12 Months End'!C8</f>
        <v>0.89900000000000002</v>
      </c>
      <c r="C9" s="38">
        <f>'[8]Visit Frequency - 12 Months End'!D8</f>
        <v>9.0999999999999998E-2</v>
      </c>
      <c r="D9" s="38">
        <f>'[8]Visit Frequency - 12 Months End'!E8</f>
        <v>1.0999999999999999E-2</v>
      </c>
      <c r="E9" s="39">
        <f>'[8]Visit Frequency - 12 Months End'!B8</f>
        <v>1.2</v>
      </c>
    </row>
    <row r="10" spans="1:10" ht="20.100000000000001" customHeight="1">
      <c r="A10" s="35" t="str">
        <f>'[8]Visit Frequency - 12 Months End'!A9</f>
        <v>Lenox Square - ATL, GA 30326</v>
      </c>
      <c r="B10" s="38">
        <f>'[8]Visit Frequency - 12 Months End'!C9</f>
        <v>0.877</v>
      </c>
      <c r="C10" s="38">
        <f>'[8]Visit Frequency - 12 Months End'!D9</f>
        <v>0.114</v>
      </c>
      <c r="D10" s="38">
        <f>'[8]Visit Frequency - 12 Months End'!E9</f>
        <v>8.9999999999999993E-3</v>
      </c>
      <c r="E10" s="39">
        <f>'[8]Visit Frequency - 12 Months End'!B9</f>
        <v>1.2</v>
      </c>
    </row>
    <row r="11" spans="1:10" ht="20.100000000000001" customHeight="1">
      <c r="A11" s="35" t="str">
        <f>'[8]Visit Frequency - 12 Months End'!A10</f>
        <v>Piedmont Park - ATL, GA 30309</v>
      </c>
      <c r="B11" s="38">
        <f>'[8]Visit Frequency - 12 Months End'!C10</f>
        <v>0.77500000000000002</v>
      </c>
      <c r="C11" s="38">
        <f>'[8]Visit Frequency - 12 Months End'!D10</f>
        <v>0.20899999999999999</v>
      </c>
      <c r="D11" s="38">
        <f>'[8]Visit Frequency - 12 Months End'!E10</f>
        <v>1.6E-2</v>
      </c>
      <c r="E11" s="39">
        <f>'[8]Visit Frequency - 12 Months End'!B10</f>
        <v>1.4</v>
      </c>
    </row>
    <row r="12" spans="1:10" ht="20.100000000000001" customHeight="1">
      <c r="A12" s="35" t="str">
        <f>'[8]Visit Frequency - 12 Months End'!A11</f>
        <v>Ponce City Market - ATL, GA 30308</v>
      </c>
      <c r="B12" s="38">
        <f>'[8]Visit Frequency - 12 Months End'!C11</f>
        <v>0.84899999999999998</v>
      </c>
      <c r="C12" s="38">
        <f>'[8]Visit Frequency - 12 Months End'!D11</f>
        <v>0.13700000000000001</v>
      </c>
      <c r="D12" s="38">
        <f>'[8]Visit Frequency - 12 Months End'!E11</f>
        <v>1.4999999999999999E-2</v>
      </c>
      <c r="E12" s="39">
        <f>'[8]Visit Frequency - 12 Months End'!B11</f>
        <v>1.3</v>
      </c>
    </row>
    <row r="13" spans="1:10" ht="20.100000000000001" customHeight="1">
      <c r="A13" s="35" t="str">
        <f>'[8]Visit Frequency - 12 Months End'!A12</f>
        <v>The Works - Atlanta, GA, 30318</v>
      </c>
      <c r="B13" s="38">
        <f>'[8]Visit Frequency - 12 Months End'!C12</f>
        <v>0.81</v>
      </c>
      <c r="C13" s="38">
        <f>'[8]Visit Frequency - 12 Months End'!D12</f>
        <v>0.16900000000000001</v>
      </c>
      <c r="D13" s="38">
        <f>'[8]Visit Frequency - 12 Months End'!E12</f>
        <v>2.1000000000000001E-2</v>
      </c>
      <c r="E13" s="39">
        <f>'[8]Visit Frequency - 12 Months End'!B12</f>
        <v>1.4</v>
      </c>
    </row>
    <row r="14" spans="1:10">
      <c r="A14" s="35" t="str">
        <f>'[8]Visit Frequency - 12 Months End'!A13</f>
        <v>Westside Paper - Atlanta, GA 30318</v>
      </c>
      <c r="B14" s="38">
        <f>'[8]Visit Frequency - 12 Months End'!C13</f>
        <v>0.71399999999999997</v>
      </c>
      <c r="C14" s="38">
        <f>'[8]Visit Frequency - 12 Months End'!D13</f>
        <v>0.23599999999999999</v>
      </c>
      <c r="D14" s="38">
        <f>'[8]Visit Frequency - 12 Months End'!E13</f>
        <v>5.0999999999999997E-2</v>
      </c>
      <c r="E14" s="39">
        <f>'[8]Visit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3" t="s">
        <v>118</v>
      </c>
      <c r="B20" s="373"/>
      <c r="H20" s="373" t="s">
        <v>118</v>
      </c>
      <c r="I20" s="373"/>
      <c r="J20" s="373"/>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workbookViewId="0">
      <selection activeCell="I6" sqref="I6"/>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4" t="s">
        <v>11</v>
      </c>
      <c r="B1" s="374"/>
      <c r="C1" s="374"/>
      <c r="D1" s="374"/>
      <c r="E1" s="374"/>
      <c r="F1" s="374"/>
    </row>
    <row r="2" spans="1:10" ht="24.95" customHeight="1">
      <c r="A2" s="66" t="s">
        <v>31</v>
      </c>
      <c r="B2" s="51" t="s">
        <v>121</v>
      </c>
      <c r="C2" s="51" t="s">
        <v>122</v>
      </c>
      <c r="D2" s="51" t="s">
        <v>123</v>
      </c>
      <c r="E2" s="51" t="s">
        <v>124</v>
      </c>
      <c r="F2" s="51" t="s">
        <v>125</v>
      </c>
      <c r="H2" s="48" t="s">
        <v>2554</v>
      </c>
      <c r="I2" s="372" t="str" cm="1">
        <f t="array" ref="I2">DurationAIAnalysis(Table5[#All])</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c r="J2" s="372"/>
    </row>
    <row r="3" spans="1:10" ht="20.100000000000001" customHeight="1">
      <c r="A3" s="192" t="str">
        <f>'[9]Visit Duration - 12 Months Endi'!A2</f>
        <v xml:space="preserve">Atlanta Botanical Garden - Atlanta, GA  </v>
      </c>
      <c r="B3" s="32">
        <f>'[9]Visit Duration - 12 Months Endi'!C2</f>
        <v>7.8E-2</v>
      </c>
      <c r="C3" s="32">
        <f>'[9]Visit Duration - 12 Months Endi'!D2</f>
        <v>0.35299999999999998</v>
      </c>
      <c r="D3" s="32">
        <f>'[9]Visit Duration - 12 Months Endi'!E2</f>
        <v>0.501</v>
      </c>
      <c r="E3" s="32">
        <f>'[9]Visit Duration - 12 Months Endi'!F2</f>
        <v>6.8000000000000005E-2</v>
      </c>
      <c r="F3" s="67">
        <f>'[9]Visit Duration - 12 Months Endi'!B2</f>
        <v>100.2</v>
      </c>
      <c r="H3" s="190"/>
      <c r="I3" s="372"/>
      <c r="J3" s="372"/>
    </row>
    <row r="4" spans="1:10" ht="20.100000000000001" customHeight="1">
      <c r="A4" s="35" t="str">
        <f>'[9]Visit Duration - 12 Months Endi'!A3</f>
        <v>Atlanta Botanical Garden Gainesville - Gainesville, GA 30501</v>
      </c>
      <c r="B4" s="38">
        <f>'[9]Visit Duration - 12 Months Endi'!C3</f>
        <v>0.09</v>
      </c>
      <c r="C4" s="38">
        <f>'[9]Visit Duration - 12 Months Endi'!D3</f>
        <v>0.36199999999999999</v>
      </c>
      <c r="D4" s="38">
        <f>'[9]Visit Duration - 12 Months Endi'!E3</f>
        <v>0.39900000000000002</v>
      </c>
      <c r="E4" s="38">
        <f>'[9]Visit Duration - 12 Months Endi'!F3</f>
        <v>0.14899999999999999</v>
      </c>
      <c r="F4" s="68">
        <f>'[9]Visit Duration - 12 Months Endi'!B3</f>
        <v>111.7</v>
      </c>
      <c r="H4" s="191"/>
      <c r="I4" s="372"/>
      <c r="J4" s="372"/>
    </row>
    <row r="5" spans="1:10" ht="20.100000000000001" customHeight="1">
      <c r="A5" s="35" t="str">
        <f>'[9]Visit Duration - 12 Months Endi'!A4</f>
        <v>Avalon - Alpharetta, GA 30009</v>
      </c>
      <c r="B5" s="38">
        <f>'[9]Visit Duration - 12 Months Endi'!C4</f>
        <v>0.14499999999999999</v>
      </c>
      <c r="C5" s="38">
        <f>'[9]Visit Duration - 12 Months Endi'!D4</f>
        <v>0.36099999999999999</v>
      </c>
      <c r="D5" s="38">
        <f>'[9]Visit Duration - 12 Months Endi'!E4</f>
        <v>0.372</v>
      </c>
      <c r="E5" s="38">
        <f>'[9]Visit Duration - 12 Months Endi'!F4</f>
        <v>0.121</v>
      </c>
      <c r="F5" s="68">
        <f>'[9]Visit Duration - 12 Months Endi'!B4</f>
        <v>101.7</v>
      </c>
      <c r="H5" s="191"/>
      <c r="I5" s="372"/>
      <c r="J5" s="372"/>
    </row>
    <row r="6" spans="1:10" ht="20.100000000000001" customHeight="1">
      <c r="A6" s="35" t="str">
        <f>'[9]Visit Duration - 12 Months Endi'!A5</f>
        <v>Fernbank Museum of Natural History - ATL, GA 30307</v>
      </c>
      <c r="B6" s="38">
        <f>'[9]Visit Duration - 12 Months Endi'!C5</f>
        <v>6.9000000000000006E-2</v>
      </c>
      <c r="C6" s="38">
        <f>'[9]Visit Duration - 12 Months Endi'!D5</f>
        <v>0.28499999999999998</v>
      </c>
      <c r="D6" s="38">
        <f>'[9]Visit Duration - 12 Months Endi'!E5</f>
        <v>0.48499999999999999</v>
      </c>
      <c r="E6" s="38">
        <f>'[9]Visit Duration - 12 Months Endi'!F5</f>
        <v>0.16</v>
      </c>
      <c r="F6" s="68">
        <f>'[9]Visit Duration - 12 Months Endi'!B5</f>
        <v>125.9</v>
      </c>
      <c r="H6" s="191"/>
      <c r="I6" s="55"/>
    </row>
    <row r="7" spans="1:10" ht="20.100000000000001" customHeight="1">
      <c r="A7" s="35" t="str">
        <f>'[9]Visit Duration - 12 Months Endi'!A6</f>
        <v>Gainesville Square - Gainesville, GA 30501</v>
      </c>
      <c r="B7" s="38">
        <f>'[9]Visit Duration - 12 Months Endi'!C6</f>
        <v>0.157</v>
      </c>
      <c r="C7" s="38">
        <f>'[9]Visit Duration - 12 Months Endi'!D6</f>
        <v>0.33700000000000002</v>
      </c>
      <c r="D7" s="38">
        <f>'[9]Visit Duration - 12 Months Endi'!E6</f>
        <v>0.376</v>
      </c>
      <c r="E7" s="38">
        <f>'[9]Visit Duration - 12 Months Endi'!F6</f>
        <v>0.129</v>
      </c>
      <c r="F7" s="68">
        <f>'[9]Visit Duration - 12 Months Endi'!B6</f>
        <v>103.7</v>
      </c>
      <c r="H7" s="191"/>
      <c r="I7" s="55"/>
    </row>
    <row r="8" spans="1:10" ht="20.100000000000001" customHeight="1">
      <c r="A8" s="35" t="str">
        <f>'[9]Visit Duration - 12 Months Endi'!A7</f>
        <v>High Museum of Art - ATL, GA 30309</v>
      </c>
      <c r="B8" s="38">
        <f>'[9]Visit Duration - 12 Months Endi'!C7</f>
        <v>0.12</v>
      </c>
      <c r="C8" s="38">
        <f>'[9]Visit Duration - 12 Months Endi'!D7</f>
        <v>0.31</v>
      </c>
      <c r="D8" s="38">
        <f>'[9]Visit Duration - 12 Months Endi'!E7</f>
        <v>0.42899999999999999</v>
      </c>
      <c r="E8" s="38">
        <f>'[9]Visit Duration - 12 Months Endi'!F7</f>
        <v>0.14099999999999999</v>
      </c>
      <c r="F8" s="68">
        <f>'[9]Visit Duration - 12 Months Endi'!B7</f>
        <v>113.3</v>
      </c>
      <c r="H8" s="191"/>
      <c r="I8" s="55"/>
    </row>
    <row r="9" spans="1:10" ht="20.100000000000001" customHeight="1">
      <c r="A9" s="35" t="str">
        <f>'[9]Visit Duration - 12 Months Endi'!A8</f>
        <v>Krog Street Market - ATL, GA 30307</v>
      </c>
      <c r="B9" s="38">
        <f>'[9]Visit Duration - 12 Months Endi'!C8</f>
        <v>0.16400000000000001</v>
      </c>
      <c r="C9" s="38">
        <f>'[9]Visit Duration - 12 Months Endi'!D8</f>
        <v>0.44</v>
      </c>
      <c r="D9" s="38">
        <f>'[9]Visit Duration - 12 Months Endi'!E8</f>
        <v>0.30199999999999999</v>
      </c>
      <c r="E9" s="38">
        <f>'[9]Visit Duration - 12 Months Endi'!F8</f>
        <v>9.4E-2</v>
      </c>
      <c r="F9" s="68">
        <f>'[9]Visit Duration - 12 Months Endi'!B8</f>
        <v>85.8</v>
      </c>
      <c r="H9" s="191"/>
      <c r="I9" s="55"/>
    </row>
    <row r="10" spans="1:10" ht="20.100000000000001" customHeight="1">
      <c r="A10" s="35" t="str">
        <f>'[9]Visit Duration - 12 Months Endi'!A9</f>
        <v>Lenox Square - ATL, GA 30326</v>
      </c>
      <c r="B10" s="38">
        <f>'[9]Visit Duration - 12 Months Endi'!C9</f>
        <v>0.106</v>
      </c>
      <c r="C10" s="38">
        <f>'[9]Visit Duration - 12 Months Endi'!D9</f>
        <v>0.42099999999999999</v>
      </c>
      <c r="D10" s="38">
        <f>'[9]Visit Duration - 12 Months Endi'!E9</f>
        <v>0.375</v>
      </c>
      <c r="E10" s="38">
        <f>'[9]Visit Duration - 12 Months Endi'!F9</f>
        <v>9.7000000000000003E-2</v>
      </c>
      <c r="F10" s="68">
        <f>'[9]Visit Duration - 12 Months Endi'!B9</f>
        <v>95.8</v>
      </c>
      <c r="H10" s="191"/>
      <c r="I10" s="55"/>
    </row>
    <row r="11" spans="1:10" ht="20.100000000000001" customHeight="1">
      <c r="A11" s="35" t="str">
        <f>'[9]Visit Duration - 12 Months Endi'!A10</f>
        <v>Piedmont Park - ATL, GA 30309</v>
      </c>
      <c r="B11" s="38">
        <f>'[9]Visit Duration - 12 Months Endi'!C10</f>
        <v>0.158</v>
      </c>
      <c r="C11" s="38">
        <f>'[9]Visit Duration - 12 Months Endi'!D10</f>
        <v>0.40400000000000003</v>
      </c>
      <c r="D11" s="38">
        <f>'[9]Visit Duration - 12 Months Endi'!E10</f>
        <v>0.32300000000000001</v>
      </c>
      <c r="E11" s="38">
        <f>'[9]Visit Duration - 12 Months Endi'!F10</f>
        <v>0.11600000000000001</v>
      </c>
      <c r="F11" s="68">
        <f>'[9]Visit Duration - 12 Months Endi'!B10</f>
        <v>95.6</v>
      </c>
      <c r="H11" s="191"/>
      <c r="I11" s="55"/>
    </row>
    <row r="12" spans="1:10" ht="20.100000000000001" customHeight="1">
      <c r="A12" s="35" t="str">
        <f>'[9]Visit Duration - 12 Months Endi'!A11</f>
        <v>Ponce City Market - ATL, GA 30308</v>
      </c>
      <c r="B12" s="38">
        <f>'[9]Visit Duration - 12 Months Endi'!C11</f>
        <v>0.125</v>
      </c>
      <c r="C12" s="38">
        <f>'[9]Visit Duration - 12 Months Endi'!D11</f>
        <v>0.34399999999999997</v>
      </c>
      <c r="D12" s="38">
        <f>'[9]Visit Duration - 12 Months Endi'!E11</f>
        <v>0.41399999999999998</v>
      </c>
      <c r="E12" s="38">
        <f>'[9]Visit Duration - 12 Months Endi'!F11</f>
        <v>0.11700000000000001</v>
      </c>
      <c r="F12" s="68">
        <f>'[9]Visit Duration - 12 Months Endi'!B11</f>
        <v>105.7</v>
      </c>
      <c r="H12" s="191"/>
      <c r="I12" s="55"/>
    </row>
    <row r="13" spans="1:10" ht="20.100000000000001" customHeight="1">
      <c r="A13" s="35" t="str">
        <f>'[9]Visit Duration - 12 Months Endi'!A12</f>
        <v>The Works - Atlanta, GA, 30318</v>
      </c>
      <c r="B13" s="38">
        <f>'[9]Visit Duration - 12 Months Endi'!C12</f>
        <v>0.123</v>
      </c>
      <c r="C13" s="38">
        <f>'[9]Visit Duration - 12 Months Endi'!D12</f>
        <v>0.35499999999999998</v>
      </c>
      <c r="D13" s="38">
        <f>'[9]Visit Duration - 12 Months Endi'!E12</f>
        <v>0.39100000000000001</v>
      </c>
      <c r="E13" s="38">
        <f>'[9]Visit Duration - 12 Months Endi'!F12</f>
        <v>0.13</v>
      </c>
      <c r="F13" s="68">
        <f>'[9]Visit Duration - 12 Months Endi'!B12</f>
        <v>105.6</v>
      </c>
      <c r="H13" s="190"/>
      <c r="I13" s="55"/>
    </row>
    <row r="14" spans="1:10">
      <c r="A14" s="35" t="str">
        <f>'[9]Visit Duration - 12 Months Endi'!A13</f>
        <v>Westside Paper - Atlanta, GA 30318</v>
      </c>
      <c r="B14" s="38">
        <f>'[9]Visit Duration - 12 Months Endi'!C13</f>
        <v>0.14299999999999999</v>
      </c>
      <c r="C14" s="38">
        <f>'[9]Visit Duration - 12 Months Endi'!D13</f>
        <v>0.29199999999999998</v>
      </c>
      <c r="D14" s="38">
        <f>'[9]Visit Duration - 12 Months Endi'!E13</f>
        <v>0.33400000000000002</v>
      </c>
      <c r="E14" s="38">
        <f>'[9]Visit Duration - 12 Months Endi'!F13</f>
        <v>0.23200000000000001</v>
      </c>
      <c r="F14" s="68">
        <f>'[9]Visit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3" t="s">
        <v>118</v>
      </c>
      <c r="B21" s="373"/>
      <c r="C21" s="373"/>
      <c r="I21" s="373" t="s">
        <v>118</v>
      </c>
      <c r="J21" s="373"/>
      <c r="K21" s="373"/>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P12" sqref="P12"/>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[10]top_states!$A1</f>
        <v>State</v>
      </c>
      <c r="B1" s="265" t="s">
        <v>238</v>
      </c>
      <c r="C1" s="266" t="str">
        <f>[10]top_states!B$1</f>
        <v>Atlanta Botanical Garden Gainesville</v>
      </c>
      <c r="D1" s="266">
        <f>[10]top_states!C$1</f>
        <v>0</v>
      </c>
      <c r="E1" s="266">
        <f>[10]top_states!D$1</f>
        <v>0</v>
      </c>
      <c r="F1" s="266">
        <f>[10]top_states!E$1</f>
        <v>0</v>
      </c>
      <c r="G1" s="266">
        <f>[10]top_states!F$1</f>
        <v>0</v>
      </c>
      <c r="H1" s="266">
        <f>[10]top_states!G$1</f>
        <v>0</v>
      </c>
      <c r="I1" s="266">
        <f>[10]top_states!H$1</f>
        <v>0</v>
      </c>
      <c r="J1" s="266">
        <f>[10]top_states!I$1</f>
        <v>0</v>
      </c>
      <c r="K1" s="266">
        <f>[10]top_states!J$1</f>
        <v>0</v>
      </c>
      <c r="L1" s="266">
        <f>[10]top_states!K$1</f>
        <v>0</v>
      </c>
      <c r="M1" s="266">
        <f>[10]top_states!L$1</f>
        <v>0</v>
      </c>
    </row>
    <row r="2" spans="1:13" ht="15">
      <c r="A2" s="262">
        <f>[10]top_states!$A2</f>
        <v>0</v>
      </c>
      <c r="B2" s="271" t="str">
        <f>VLOOKUP($A3,'-State Lookup-'!$A:$B,2,FALSE)</f>
        <v>Georgia</v>
      </c>
      <c r="C2" s="272">
        <f>[10]top_states!B3</f>
        <v>0.96799999999999997</v>
      </c>
      <c r="D2" s="273">
        <f>[10]top_states!C3</f>
        <v>0</v>
      </c>
      <c r="E2" s="273">
        <f>[10]top_states!D3</f>
        <v>0</v>
      </c>
      <c r="F2" s="273">
        <f>[10]top_states!E3</f>
        <v>0</v>
      </c>
      <c r="G2" s="273">
        <f>[10]top_states!F3</f>
        <v>0</v>
      </c>
      <c r="H2" s="273">
        <f>[10]top_states!G3</f>
        <v>0</v>
      </c>
      <c r="I2" s="273">
        <f>[10]top_states!H3</f>
        <v>0</v>
      </c>
      <c r="J2" s="273">
        <f>[10]top_states!I3</f>
        <v>0</v>
      </c>
      <c r="K2" s="273">
        <f>[10]top_states!J3</f>
        <v>0</v>
      </c>
      <c r="L2" s="273">
        <f>[10]top_states!K3</f>
        <v>0</v>
      </c>
      <c r="M2" s="274">
        <f>[10]top_states!L3</f>
        <v>0</v>
      </c>
    </row>
    <row r="3" spans="1:13" ht="15">
      <c r="A3" s="262" t="str">
        <f>[10]top_states!$A3</f>
        <v>GA</v>
      </c>
      <c r="B3" s="267" t="str">
        <f>VLOOKUP($A4,'-State Lookup-'!$A:$B,2,FALSE)</f>
        <v>Alabama</v>
      </c>
      <c r="C3" s="268">
        <f>[10]top_states!B4</f>
        <v>1.2999999999999999E-2</v>
      </c>
      <c r="D3" s="269">
        <f>[10]top_states!C4</f>
        <v>0</v>
      </c>
      <c r="E3" s="269">
        <f>[10]top_states!D4</f>
        <v>0</v>
      </c>
      <c r="F3" s="269">
        <f>[10]top_states!E4</f>
        <v>0</v>
      </c>
      <c r="G3" s="269">
        <f>[10]top_states!F4</f>
        <v>0</v>
      </c>
      <c r="H3" s="269">
        <f>[10]top_states!G4</f>
        <v>0</v>
      </c>
      <c r="I3" s="269">
        <f>[10]top_states!H4</f>
        <v>0</v>
      </c>
      <c r="J3" s="269">
        <f>[10]top_states!I4</f>
        <v>0</v>
      </c>
      <c r="K3" s="269">
        <f>[10]top_states!J4</f>
        <v>0</v>
      </c>
      <c r="L3" s="269">
        <f>[10]top_states!K4</f>
        <v>0</v>
      </c>
      <c r="M3" s="270">
        <f>[10]top_states!L4</f>
        <v>0</v>
      </c>
    </row>
    <row r="4" spans="1:13" ht="15">
      <c r="A4" s="262" t="str">
        <f>[10]top_states!$A4</f>
        <v>AL</v>
      </c>
      <c r="B4" s="271" t="str">
        <f>VLOOKUP($A5,'-State Lookup-'!$A:$B,2,FALSE)</f>
        <v>Kentucky</v>
      </c>
      <c r="C4" s="272">
        <f>[10]top_states!B5</f>
        <v>1.2999999999999999E-2</v>
      </c>
      <c r="D4" s="273">
        <f>[10]top_states!C5</f>
        <v>0</v>
      </c>
      <c r="E4" s="273">
        <f>[10]top_states!D5</f>
        <v>0</v>
      </c>
      <c r="F4" s="273">
        <f>[10]top_states!E5</f>
        <v>0</v>
      </c>
      <c r="G4" s="273">
        <f>[10]top_states!F5</f>
        <v>0</v>
      </c>
      <c r="H4" s="273">
        <f>[10]top_states!G5</f>
        <v>0</v>
      </c>
      <c r="I4" s="273">
        <f>[10]top_states!H5</f>
        <v>0</v>
      </c>
      <c r="J4" s="273">
        <f>[10]top_states!I5</f>
        <v>0</v>
      </c>
      <c r="K4" s="273">
        <f>[10]top_states!J5</f>
        <v>0</v>
      </c>
      <c r="L4" s="273">
        <f>[10]top_states!K5</f>
        <v>0</v>
      </c>
      <c r="M4" s="274">
        <f>[10]top_states!L5</f>
        <v>0</v>
      </c>
    </row>
    <row r="5" spans="1:13" ht="15">
      <c r="A5" s="262" t="str">
        <f>[10]top_states!$A5</f>
        <v>KY</v>
      </c>
      <c r="B5" s="267" t="str">
        <f>VLOOKUP($A6,'-State Lookup-'!$A:$B,2,FALSE)</f>
        <v>Florida</v>
      </c>
      <c r="C5" s="268">
        <f>[10]top_states!B6</f>
        <v>5.0000000000000001E-3</v>
      </c>
      <c r="D5" s="269">
        <f>[10]top_states!C6</f>
        <v>0</v>
      </c>
      <c r="E5" s="269">
        <f>[10]top_states!D6</f>
        <v>0</v>
      </c>
      <c r="F5" s="269">
        <f>[10]top_states!E6</f>
        <v>0</v>
      </c>
      <c r="G5" s="269">
        <f>[10]top_states!F6</f>
        <v>0</v>
      </c>
      <c r="H5" s="269">
        <f>[10]top_states!G6</f>
        <v>0</v>
      </c>
      <c r="I5" s="269">
        <f>[10]top_states!H6</f>
        <v>0</v>
      </c>
      <c r="J5" s="269">
        <f>[10]top_states!I6</f>
        <v>0</v>
      </c>
      <c r="K5" s="269">
        <f>[10]top_states!J6</f>
        <v>0</v>
      </c>
      <c r="L5" s="269">
        <f>[10]top_states!K6</f>
        <v>0</v>
      </c>
      <c r="M5" s="270">
        <f>[10]top_states!L6</f>
        <v>0</v>
      </c>
    </row>
    <row r="6" spans="1:13" ht="15">
      <c r="A6" s="262" t="str">
        <f>[10]top_states!$A6</f>
        <v>FL</v>
      </c>
      <c r="B6" s="271" t="str">
        <f>VLOOKUP($A7,'-State Lookup-'!$A:$B,2,FALSE)</f>
        <v>South Carolina</v>
      </c>
      <c r="C6" s="272">
        <f>[10]top_states!B7</f>
        <v>5.0000000000000001E-3</v>
      </c>
      <c r="D6" s="273">
        <f>[10]top_states!C7</f>
        <v>0</v>
      </c>
      <c r="E6" s="273">
        <f>[10]top_states!D7</f>
        <v>0</v>
      </c>
      <c r="F6" s="273">
        <f>[10]top_states!E7</f>
        <v>0</v>
      </c>
      <c r="G6" s="273">
        <f>[10]top_states!F7</f>
        <v>0</v>
      </c>
      <c r="H6" s="273">
        <f>[10]top_states!G7</f>
        <v>0</v>
      </c>
      <c r="I6" s="273">
        <f>[10]top_states!H7</f>
        <v>0</v>
      </c>
      <c r="J6" s="273">
        <f>[10]top_states!I7</f>
        <v>0</v>
      </c>
      <c r="K6" s="273">
        <f>[10]top_states!J7</f>
        <v>0</v>
      </c>
      <c r="L6" s="273">
        <f>[10]top_states!K7</f>
        <v>0</v>
      </c>
      <c r="M6" s="274">
        <f>[10]top_states!L7</f>
        <v>0</v>
      </c>
    </row>
    <row r="7" spans="1:13" ht="15">
      <c r="A7" s="262" t="str">
        <f>[10]top_states!$A7</f>
        <v>SC</v>
      </c>
      <c r="B7" s="267" t="str">
        <f>VLOOKUP($A8,'-State Lookup-'!$A:$B,2,FALSE)</f>
        <v>Texas</v>
      </c>
      <c r="C7" s="268">
        <f>[10]top_states!B8</f>
        <v>5.0000000000000001E-3</v>
      </c>
      <c r="D7" s="269">
        <f>[10]top_states!C8</f>
        <v>0</v>
      </c>
      <c r="E7" s="269">
        <f>[10]top_states!D8</f>
        <v>0</v>
      </c>
      <c r="F7" s="269">
        <f>[10]top_states!E8</f>
        <v>0</v>
      </c>
      <c r="G7" s="269">
        <f>[10]top_states!F8</f>
        <v>0</v>
      </c>
      <c r="H7" s="269">
        <f>[10]top_states!G8</f>
        <v>0</v>
      </c>
      <c r="I7" s="269">
        <f>[10]top_states!H8</f>
        <v>0</v>
      </c>
      <c r="J7" s="269">
        <f>[10]top_states!I8</f>
        <v>0</v>
      </c>
      <c r="K7" s="269">
        <f>[10]top_states!J8</f>
        <v>0</v>
      </c>
      <c r="L7" s="269">
        <f>[10]top_states!K8</f>
        <v>0</v>
      </c>
      <c r="M7" s="270">
        <f>[10]top_states!L8</f>
        <v>0</v>
      </c>
    </row>
    <row r="8" spans="1:13" ht="15">
      <c r="A8" s="262" t="str">
        <f>[10]top_states!$A8</f>
        <v>TX</v>
      </c>
      <c r="B8" s="271" t="e">
        <f>VLOOKUP($A9,'-State Lookup-'!$A:$B,2,FALSE)</f>
        <v>#N/A</v>
      </c>
      <c r="C8" s="272">
        <f>[10]top_states!B9</f>
        <v>0</v>
      </c>
      <c r="D8" s="273">
        <f>[10]top_states!C9</f>
        <v>0</v>
      </c>
      <c r="E8" s="273">
        <f>[10]top_states!D9</f>
        <v>0</v>
      </c>
      <c r="F8" s="273">
        <f>[10]top_states!E9</f>
        <v>0</v>
      </c>
      <c r="G8" s="273">
        <f>[10]top_states!F9</f>
        <v>0</v>
      </c>
      <c r="H8" s="273">
        <f>[10]top_states!G9</f>
        <v>0</v>
      </c>
      <c r="I8" s="273">
        <f>[10]top_states!H9</f>
        <v>0</v>
      </c>
      <c r="J8" s="273">
        <f>[10]top_states!I9</f>
        <v>0</v>
      </c>
      <c r="K8" s="273">
        <f>[10]top_states!J9</f>
        <v>0</v>
      </c>
      <c r="L8" s="273">
        <f>[10]top_states!K9</f>
        <v>0</v>
      </c>
      <c r="M8" s="274">
        <f>[10]top_states!L9</f>
        <v>0</v>
      </c>
    </row>
    <row r="9" spans="1:13" ht="15">
      <c r="A9" s="262">
        <f>[10]top_states!$A9</f>
        <v>0</v>
      </c>
      <c r="B9" s="267" t="e">
        <f>VLOOKUP($A10,'-State Lookup-'!$A:$B,2,FALSE)</f>
        <v>#N/A</v>
      </c>
      <c r="C9" s="268">
        <f>[10]top_states!B10</f>
        <v>0</v>
      </c>
      <c r="D9" s="269">
        <f>[10]top_states!C10</f>
        <v>0</v>
      </c>
      <c r="E9" s="269">
        <f>[10]top_states!D10</f>
        <v>0</v>
      </c>
      <c r="F9" s="269">
        <f>[10]top_states!E10</f>
        <v>0</v>
      </c>
      <c r="G9" s="269">
        <f>[10]top_states!F10</f>
        <v>0</v>
      </c>
      <c r="H9" s="269">
        <f>[10]top_states!G10</f>
        <v>0</v>
      </c>
      <c r="I9" s="269">
        <f>[10]top_states!H10</f>
        <v>0</v>
      </c>
      <c r="J9" s="269">
        <f>[10]top_states!I10</f>
        <v>0</v>
      </c>
      <c r="K9" s="269">
        <f>[10]top_states!J10</f>
        <v>0</v>
      </c>
      <c r="L9" s="269">
        <f>[10]top_states!K10</f>
        <v>0</v>
      </c>
      <c r="M9" s="270">
        <f>[10]top_states!L10</f>
        <v>0</v>
      </c>
    </row>
    <row r="10" spans="1:13" ht="15">
      <c r="A10" s="262">
        <f>[10]top_states!$A10</f>
        <v>0</v>
      </c>
      <c r="B10" s="271" t="e">
        <f>VLOOKUP($A11,'-State Lookup-'!$A:$B,2,FALSE)</f>
        <v>#N/A</v>
      </c>
      <c r="C10" s="272">
        <f>[10]top_states!B11</f>
        <v>0</v>
      </c>
      <c r="D10" s="273">
        <f>[10]top_states!C11</f>
        <v>0</v>
      </c>
      <c r="E10" s="273">
        <f>[10]top_states!D11</f>
        <v>0</v>
      </c>
      <c r="F10" s="273">
        <f>[10]top_states!E11</f>
        <v>0</v>
      </c>
      <c r="G10" s="273">
        <f>[10]top_states!F11</f>
        <v>0</v>
      </c>
      <c r="H10" s="273">
        <f>[10]top_states!G11</f>
        <v>0</v>
      </c>
      <c r="I10" s="273">
        <f>[10]top_states!H11</f>
        <v>0</v>
      </c>
      <c r="J10" s="273">
        <f>[10]top_states!I11</f>
        <v>0</v>
      </c>
      <c r="K10" s="273">
        <f>[10]top_states!J11</f>
        <v>0</v>
      </c>
      <c r="L10" s="273">
        <f>[10]top_states!K11</f>
        <v>0</v>
      </c>
      <c r="M10" s="274">
        <f>[10]top_states!L11</f>
        <v>0</v>
      </c>
    </row>
    <row r="11" spans="1:13">
      <c r="A11" s="262">
        <f>[10]top_states!$A11</f>
        <v>0</v>
      </c>
      <c r="B11" s="262" t="e">
        <f>VLOOKUP($A12,'-State Lookup-'!$A:$B,2,FALSE)</f>
        <v>#N/A</v>
      </c>
      <c r="C11" s="264">
        <f>[10]top_states!B12</f>
        <v>0</v>
      </c>
      <c r="D11" s="264">
        <f>[10]top_states!C12</f>
        <v>0</v>
      </c>
      <c r="E11" s="264">
        <f>[10]top_states!D12</f>
        <v>0</v>
      </c>
      <c r="F11" s="264">
        <f>[10]top_states!E12</f>
        <v>0</v>
      </c>
      <c r="G11" s="264">
        <f>[10]top_states!F12</f>
        <v>0</v>
      </c>
      <c r="H11" s="264">
        <f>[10]top_states!G12</f>
        <v>0</v>
      </c>
      <c r="I11" s="264">
        <f>[10]top_states!H12</f>
        <v>0</v>
      </c>
      <c r="J11" s="264">
        <f>[10]top_states!I12</f>
        <v>0</v>
      </c>
      <c r="K11" s="264">
        <f>[10]top_states!J12</f>
        <v>0</v>
      </c>
      <c r="L11" s="264">
        <f>[10]top_states!K12</f>
        <v>0</v>
      </c>
      <c r="M11" s="264">
        <f>[10]top_states!L12</f>
        <v>0</v>
      </c>
    </row>
    <row r="12" spans="1:13">
      <c r="A12" s="262">
        <f>[10]top_states!$A12</f>
        <v>0</v>
      </c>
      <c r="B12" s="262" t="e">
        <f>VLOOKUP($A13,'-State Lookup-'!$A:$B,2,FALSE)</f>
        <v>#N/A</v>
      </c>
      <c r="C12" s="264">
        <f>[10]top_states!B13</f>
        <v>0</v>
      </c>
      <c r="D12" s="264">
        <f>[10]top_states!C13</f>
        <v>0</v>
      </c>
      <c r="E12" s="264">
        <f>[10]top_states!D13</f>
        <v>0</v>
      </c>
      <c r="F12" s="264">
        <f>[10]top_states!E13</f>
        <v>0</v>
      </c>
      <c r="G12" s="264">
        <f>[10]top_states!F13</f>
        <v>0</v>
      </c>
      <c r="H12" s="264">
        <f>[10]top_states!G13</f>
        <v>0</v>
      </c>
      <c r="I12" s="264">
        <f>[10]top_states!H13</f>
        <v>0</v>
      </c>
      <c r="J12" s="264">
        <f>[10]top_states!I13</f>
        <v>0</v>
      </c>
      <c r="K12" s="264">
        <f>[10]top_states!J13</f>
        <v>0</v>
      </c>
      <c r="L12" s="264">
        <f>[10]top_states!K13</f>
        <v>0</v>
      </c>
      <c r="M12" s="264">
        <f>[10]top_states!L13</f>
        <v>0</v>
      </c>
    </row>
    <row r="13" spans="1:13">
      <c r="A13" s="262">
        <f>[10]top_states!$A13</f>
        <v>0</v>
      </c>
      <c r="B13" s="262" t="e">
        <f>VLOOKUP($A14,'-State Lookup-'!$A:$B,2,FALSE)</f>
        <v>#N/A</v>
      </c>
      <c r="C13" s="264">
        <f>[10]top_states!B14</f>
        <v>0</v>
      </c>
      <c r="D13" s="264">
        <f>[10]top_states!C14</f>
        <v>0</v>
      </c>
      <c r="E13" s="264">
        <f>[10]top_states!D14</f>
        <v>0</v>
      </c>
      <c r="F13" s="264">
        <f>[10]top_states!E14</f>
        <v>0</v>
      </c>
      <c r="G13" s="264">
        <f>[10]top_states!F14</f>
        <v>0</v>
      </c>
      <c r="H13" s="264">
        <f>[10]top_states!G14</f>
        <v>0</v>
      </c>
      <c r="I13" s="264">
        <f>[10]top_states!H14</f>
        <v>0</v>
      </c>
      <c r="J13" s="264">
        <f>[10]top_states!I14</f>
        <v>0</v>
      </c>
      <c r="K13" s="264">
        <f>[10]top_states!J14</f>
        <v>0</v>
      </c>
      <c r="L13" s="264">
        <f>[10]top_states!K14</f>
        <v>0</v>
      </c>
      <c r="M13" s="264">
        <f>[10]top_states!L14</f>
        <v>0</v>
      </c>
    </row>
    <row r="14" spans="1:13">
      <c r="A14" s="262">
        <f>[10]top_states!$A14</f>
        <v>0</v>
      </c>
      <c r="B14" s="262" t="e">
        <f>VLOOKUP($A15,'-State Lookup-'!$A:$B,2,FALSE)</f>
        <v>#N/A</v>
      </c>
      <c r="C14" s="264">
        <f>[10]top_states!B15</f>
        <v>0</v>
      </c>
      <c r="D14" s="264">
        <f>[10]top_states!C15</f>
        <v>0</v>
      </c>
      <c r="E14" s="264">
        <f>[10]top_states!D15</f>
        <v>0</v>
      </c>
      <c r="F14" s="264">
        <f>[10]top_states!E15</f>
        <v>0</v>
      </c>
      <c r="G14" s="264">
        <f>[10]top_states!F15</f>
        <v>0</v>
      </c>
      <c r="H14" s="264">
        <f>[10]top_states!G15</f>
        <v>0</v>
      </c>
      <c r="I14" s="264">
        <f>[10]top_states!H15</f>
        <v>0</v>
      </c>
      <c r="J14" s="264">
        <f>[10]top_states!I15</f>
        <v>0</v>
      </c>
      <c r="K14" s="264">
        <f>[10]top_states!J15</f>
        <v>0</v>
      </c>
      <c r="L14" s="264">
        <f>[10]top_states!K15</f>
        <v>0</v>
      </c>
      <c r="M14" s="264">
        <f>[10]top_states!L15</f>
        <v>0</v>
      </c>
    </row>
    <row r="15" spans="1:13">
      <c r="A15" s="262">
        <f>[10]top_states!$A15</f>
        <v>0</v>
      </c>
      <c r="B15" s="262" t="e">
        <f>VLOOKUP($A16,'-State Lookup-'!$A:$B,2,FALSE)</f>
        <v>#N/A</v>
      </c>
      <c r="C15" s="264">
        <f>[10]top_states!B16</f>
        <v>0</v>
      </c>
      <c r="D15" s="264">
        <f>[10]top_states!C16</f>
        <v>0</v>
      </c>
      <c r="E15" s="264">
        <f>[10]top_states!D16</f>
        <v>0</v>
      </c>
      <c r="F15" s="264">
        <f>[10]top_states!E16</f>
        <v>0</v>
      </c>
      <c r="G15" s="264">
        <f>[10]top_states!F16</f>
        <v>0</v>
      </c>
      <c r="H15" s="264">
        <f>[10]top_states!G16</f>
        <v>0</v>
      </c>
      <c r="I15" s="264">
        <f>[10]top_states!H16</f>
        <v>0</v>
      </c>
      <c r="J15" s="264">
        <f>[10]top_states!I16</f>
        <v>0</v>
      </c>
      <c r="K15" s="264">
        <f>[10]top_states!J16</f>
        <v>0</v>
      </c>
      <c r="L15" s="264">
        <f>[10]top_states!K16</f>
        <v>0</v>
      </c>
      <c r="M15" s="264">
        <f>[10]top_states!L16</f>
        <v>0</v>
      </c>
    </row>
    <row r="16" spans="1:13">
      <c r="A16" s="262">
        <f>[10]top_states!$A16</f>
        <v>0</v>
      </c>
      <c r="B16" s="262" t="e">
        <f>VLOOKUP($A17,'-State Lookup-'!$A:$B,2,FALSE)</f>
        <v>#N/A</v>
      </c>
      <c r="C16" s="264">
        <f>[10]top_states!B17</f>
        <v>0</v>
      </c>
      <c r="D16" s="264">
        <f>[10]top_states!C17</f>
        <v>0</v>
      </c>
      <c r="E16" s="264">
        <f>[10]top_states!D17</f>
        <v>0</v>
      </c>
      <c r="F16" s="264">
        <f>[10]top_states!E17</f>
        <v>0</v>
      </c>
      <c r="G16" s="264">
        <f>[10]top_states!F17</f>
        <v>0</v>
      </c>
      <c r="H16" s="264">
        <f>[10]top_states!G17</f>
        <v>0</v>
      </c>
      <c r="I16" s="264">
        <f>[10]top_states!H17</f>
        <v>0</v>
      </c>
      <c r="J16" s="264">
        <f>[10]top_states!I17</f>
        <v>0</v>
      </c>
      <c r="K16" s="264">
        <f>[10]top_states!J17</f>
        <v>0</v>
      </c>
      <c r="L16" s="264">
        <f>[10]top_states!K17</f>
        <v>0</v>
      </c>
      <c r="M16" s="264">
        <f>[10]top_states!L17</f>
        <v>0</v>
      </c>
    </row>
    <row r="17" spans="1:13">
      <c r="A17" s="262">
        <f>[10]top_states!$A17</f>
        <v>0</v>
      </c>
      <c r="B17" s="262" t="e">
        <f>VLOOKUP($A18,'-State Lookup-'!$A:$B,2,FALSE)</f>
        <v>#N/A</v>
      </c>
      <c r="C17" s="264">
        <f>[10]top_states!B18</f>
        <v>0</v>
      </c>
      <c r="D17" s="264">
        <f>[10]top_states!C18</f>
        <v>0</v>
      </c>
      <c r="E17" s="264">
        <f>[10]top_states!D18</f>
        <v>0</v>
      </c>
      <c r="F17" s="264">
        <f>[10]top_states!E18</f>
        <v>0</v>
      </c>
      <c r="G17" s="264">
        <f>[10]top_states!F18</f>
        <v>0</v>
      </c>
      <c r="H17" s="264">
        <f>[10]top_states!G18</f>
        <v>0</v>
      </c>
      <c r="I17" s="264">
        <f>[10]top_states!H18</f>
        <v>0</v>
      </c>
      <c r="J17" s="264">
        <f>[10]top_states!I18</f>
        <v>0</v>
      </c>
      <c r="K17" s="264">
        <f>[10]top_states!J18</f>
        <v>0</v>
      </c>
      <c r="L17" s="264">
        <f>[10]top_states!K18</f>
        <v>0</v>
      </c>
      <c r="M17" s="264">
        <f>[10]top_states!L18</f>
        <v>0</v>
      </c>
    </row>
    <row r="18" spans="1:13">
      <c r="A18" s="262">
        <f>[10]top_states!$A18</f>
        <v>0</v>
      </c>
      <c r="B18" s="262" t="e">
        <f>VLOOKUP($A19,'-State Lookup-'!$A:$B,2,FALSE)</f>
        <v>#N/A</v>
      </c>
      <c r="C18" s="264">
        <f>[10]top_states!B19</f>
        <v>0</v>
      </c>
      <c r="D18" s="264">
        <f>[10]top_states!C19</f>
        <v>0</v>
      </c>
      <c r="E18" s="264">
        <f>[10]top_states!D19</f>
        <v>0</v>
      </c>
      <c r="F18" s="264">
        <f>[10]top_states!E19</f>
        <v>0</v>
      </c>
      <c r="G18" s="264">
        <f>[10]top_states!F19</f>
        <v>0</v>
      </c>
      <c r="H18" s="264">
        <f>[10]top_states!G19</f>
        <v>0</v>
      </c>
      <c r="I18" s="264">
        <f>[10]top_states!H19</f>
        <v>0</v>
      </c>
      <c r="J18" s="264">
        <f>[10]top_states!I19</f>
        <v>0</v>
      </c>
      <c r="K18" s="264">
        <f>[10]top_states!J19</f>
        <v>0</v>
      </c>
      <c r="L18" s="264">
        <f>[10]top_states!K19</f>
        <v>0</v>
      </c>
      <c r="M18" s="264">
        <f>[10]top_states!L19</f>
        <v>0</v>
      </c>
    </row>
    <row r="19" spans="1:13">
      <c r="A19" s="262">
        <f>[10]top_states!$A19</f>
        <v>0</v>
      </c>
      <c r="B19" s="262" t="e">
        <f>VLOOKUP($A20,'-State Lookup-'!$A:$B,2,FALSE)</f>
        <v>#N/A</v>
      </c>
      <c r="C19" s="264">
        <f>[10]top_states!B20</f>
        <v>0</v>
      </c>
      <c r="D19" s="264">
        <f>[10]top_states!C20</f>
        <v>0</v>
      </c>
      <c r="E19" s="264">
        <f>[10]top_states!D20</f>
        <v>0</v>
      </c>
      <c r="F19" s="264">
        <f>[10]top_states!E20</f>
        <v>0</v>
      </c>
      <c r="G19" s="264">
        <f>[10]top_states!F20</f>
        <v>0</v>
      </c>
      <c r="H19" s="264">
        <f>[10]top_states!G20</f>
        <v>0</v>
      </c>
      <c r="I19" s="264">
        <f>[10]top_states!H20</f>
        <v>0</v>
      </c>
      <c r="J19" s="264">
        <f>[10]top_states!I20</f>
        <v>0</v>
      </c>
      <c r="K19" s="264">
        <f>[10]top_states!J20</f>
        <v>0</v>
      </c>
      <c r="L19" s="264">
        <f>[10]top_states!K20</f>
        <v>0</v>
      </c>
      <c r="M19" s="264">
        <f>[10]top_states!L20</f>
        <v>0</v>
      </c>
    </row>
    <row r="20" spans="1:13">
      <c r="A20" s="262">
        <f>[10]top_states!$A20</f>
        <v>0</v>
      </c>
      <c r="B20" s="262" t="e">
        <f>VLOOKUP($A21,'-State Lookup-'!$A:$B,2,FALSE)</f>
        <v>#N/A</v>
      </c>
      <c r="C20" s="264">
        <f>[10]top_states!B21</f>
        <v>0</v>
      </c>
      <c r="D20" s="264">
        <f>[10]top_states!C21</f>
        <v>0</v>
      </c>
      <c r="E20" s="264">
        <f>[10]top_states!D21</f>
        <v>0</v>
      </c>
      <c r="F20" s="264">
        <f>[10]top_states!E21</f>
        <v>0</v>
      </c>
      <c r="G20" s="264">
        <f>[10]top_states!F21</f>
        <v>0</v>
      </c>
      <c r="H20" s="264">
        <f>[10]top_states!G21</f>
        <v>0</v>
      </c>
      <c r="I20" s="264">
        <f>[10]top_states!H21</f>
        <v>0</v>
      </c>
      <c r="J20" s="264">
        <f>[10]top_states!I21</f>
        <v>0</v>
      </c>
      <c r="K20" s="264">
        <f>[10]top_states!J21</f>
        <v>0</v>
      </c>
      <c r="L20" s="264">
        <f>[10]top_states!K21</f>
        <v>0</v>
      </c>
      <c r="M20" s="264">
        <f>[10]top_states!L21</f>
        <v>0</v>
      </c>
    </row>
    <row r="21" spans="1:13">
      <c r="A21" s="262">
        <f>[10]top_states!$A21</f>
        <v>0</v>
      </c>
      <c r="B21" s="262" t="e">
        <f>VLOOKUP($A22,'-State Lookup-'!$A:$B,2,FALSE)</f>
        <v>#N/A</v>
      </c>
      <c r="C21" s="264">
        <f>[10]top_states!B22</f>
        <v>0</v>
      </c>
      <c r="D21" s="264">
        <f>[10]top_states!C22</f>
        <v>0</v>
      </c>
      <c r="E21" s="264">
        <f>[10]top_states!D22</f>
        <v>0</v>
      </c>
      <c r="F21" s="264">
        <f>[10]top_states!E22</f>
        <v>0</v>
      </c>
      <c r="G21" s="264">
        <f>[10]top_states!F22</f>
        <v>0</v>
      </c>
      <c r="H21" s="264">
        <f>[10]top_states!G22</f>
        <v>0</v>
      </c>
      <c r="I21" s="264">
        <f>[10]top_states!H22</f>
        <v>0</v>
      </c>
      <c r="J21" s="264">
        <f>[10]top_states!I22</f>
        <v>0</v>
      </c>
      <c r="K21" s="264">
        <f>[10]top_states!J22</f>
        <v>0</v>
      </c>
      <c r="L21" s="264">
        <f>[10]top_states!K22</f>
        <v>0</v>
      </c>
      <c r="M21" s="264">
        <f>[10]top_states!L22</f>
        <v>0</v>
      </c>
    </row>
    <row r="22" spans="1:13">
      <c r="A22" s="262">
        <f>[10]top_states!$A22</f>
        <v>0</v>
      </c>
      <c r="B22" s="262" t="e">
        <f>VLOOKUP($A23,'-State Lookup-'!$A:$B,2,FALSE)</f>
        <v>#N/A</v>
      </c>
      <c r="C22" s="264">
        <f>[10]top_states!B23</f>
        <v>0</v>
      </c>
      <c r="D22" s="264">
        <f>[10]top_states!C23</f>
        <v>0</v>
      </c>
      <c r="E22" s="264">
        <f>[10]top_states!D23</f>
        <v>0</v>
      </c>
      <c r="F22" s="264">
        <f>[10]top_states!E23</f>
        <v>0</v>
      </c>
      <c r="G22" s="264">
        <f>[10]top_states!F23</f>
        <v>0</v>
      </c>
      <c r="H22" s="264">
        <f>[10]top_states!G23</f>
        <v>0</v>
      </c>
      <c r="I22" s="264">
        <f>[10]top_states!H23</f>
        <v>0</v>
      </c>
      <c r="J22" s="264">
        <f>[10]top_states!I23</f>
        <v>0</v>
      </c>
      <c r="K22" s="264">
        <f>[10]top_states!J23</f>
        <v>0</v>
      </c>
      <c r="L22" s="264">
        <f>[10]top_states!K23</f>
        <v>0</v>
      </c>
      <c r="M22" s="264">
        <f>[10]top_states!L23</f>
        <v>0</v>
      </c>
    </row>
    <row r="23" spans="1:13">
      <c r="A23" s="262">
        <f>[10]top_states!$A23</f>
        <v>0</v>
      </c>
      <c r="B23" s="262" t="e">
        <f>VLOOKUP($A24,'-State Lookup-'!$A:$B,2,FALSE)</f>
        <v>#N/A</v>
      </c>
      <c r="C23" s="264">
        <f>[10]top_states!B24</f>
        <v>0</v>
      </c>
      <c r="D23" s="264">
        <f>[10]top_states!C24</f>
        <v>0</v>
      </c>
      <c r="E23" s="264">
        <f>[10]top_states!D24</f>
        <v>0</v>
      </c>
      <c r="F23" s="264">
        <f>[10]top_states!E24</f>
        <v>0</v>
      </c>
      <c r="G23" s="264">
        <f>[10]top_states!F24</f>
        <v>0</v>
      </c>
      <c r="H23" s="264">
        <f>[10]top_states!G24</f>
        <v>0</v>
      </c>
      <c r="I23" s="264">
        <f>[10]top_states!H24</f>
        <v>0</v>
      </c>
      <c r="J23" s="264">
        <f>[10]top_states!I24</f>
        <v>0</v>
      </c>
      <c r="K23" s="264">
        <f>[10]top_states!J24</f>
        <v>0</v>
      </c>
      <c r="L23" s="264">
        <f>[10]top_states!K24</f>
        <v>0</v>
      </c>
      <c r="M23" s="264">
        <f>[10]top_states!L24</f>
        <v>0</v>
      </c>
    </row>
    <row r="24" spans="1:13">
      <c r="A24" s="262">
        <f>[10]top_states!$A24</f>
        <v>0</v>
      </c>
      <c r="B24" s="262" t="e">
        <f>VLOOKUP($A25,'-State Lookup-'!$A:$B,2,FALSE)</f>
        <v>#N/A</v>
      </c>
      <c r="C24" s="264">
        <f>[10]top_states!B25</f>
        <v>0</v>
      </c>
      <c r="D24" s="264">
        <f>[10]top_states!C25</f>
        <v>0</v>
      </c>
      <c r="E24" s="264">
        <f>[10]top_states!D25</f>
        <v>0</v>
      </c>
      <c r="F24" s="264">
        <f>[10]top_states!E25</f>
        <v>0</v>
      </c>
      <c r="G24" s="264">
        <f>[10]top_states!F25</f>
        <v>0</v>
      </c>
      <c r="H24" s="264">
        <f>[10]top_states!G25</f>
        <v>0</v>
      </c>
      <c r="I24" s="264">
        <f>[10]top_states!H25</f>
        <v>0</v>
      </c>
      <c r="J24" s="264">
        <f>[10]top_states!I25</f>
        <v>0</v>
      </c>
      <c r="K24" s="264">
        <f>[10]top_states!J25</f>
        <v>0</v>
      </c>
      <c r="L24" s="264">
        <f>[10]top_states!K25</f>
        <v>0</v>
      </c>
      <c r="M24" s="264">
        <f>[10]top_states!L25</f>
        <v>0</v>
      </c>
    </row>
    <row r="25" spans="1:13">
      <c r="A25" s="262">
        <f>[10]top_states!$A25</f>
        <v>0</v>
      </c>
      <c r="B25" s="262" t="e">
        <f>VLOOKUP($A26,'-State Lookup-'!$A:$B,2,FALSE)</f>
        <v>#N/A</v>
      </c>
      <c r="C25" s="264">
        <f>[10]top_states!B26</f>
        <v>0</v>
      </c>
      <c r="D25" s="264">
        <f>[10]top_states!C26</f>
        <v>0</v>
      </c>
      <c r="E25" s="264">
        <f>[10]top_states!D26</f>
        <v>0</v>
      </c>
      <c r="F25" s="264">
        <f>[10]top_states!E26</f>
        <v>0</v>
      </c>
      <c r="G25" s="264">
        <f>[10]top_states!F26</f>
        <v>0</v>
      </c>
      <c r="H25" s="264">
        <f>[10]top_states!G26</f>
        <v>0</v>
      </c>
      <c r="I25" s="264">
        <f>[10]top_states!H26</f>
        <v>0</v>
      </c>
      <c r="J25" s="264">
        <f>[10]top_states!I26</f>
        <v>0</v>
      </c>
      <c r="K25" s="264">
        <f>[10]top_states!J26</f>
        <v>0</v>
      </c>
      <c r="L25" s="264">
        <f>[10]top_states!K26</f>
        <v>0</v>
      </c>
      <c r="M25" s="264">
        <f>[10]top_states!L26</f>
        <v>0</v>
      </c>
    </row>
    <row r="26" spans="1:13">
      <c r="A26" s="262">
        <f>[10]top_states!$A26</f>
        <v>0</v>
      </c>
      <c r="B26" s="262" t="e">
        <f>VLOOKUP($A27,'-State Lookup-'!$A:$B,2,FALSE)</f>
        <v>#N/A</v>
      </c>
      <c r="C26" s="264">
        <f>[10]top_states!B27</f>
        <v>0</v>
      </c>
      <c r="D26" s="264">
        <f>[10]top_states!C27</f>
        <v>0</v>
      </c>
      <c r="E26" s="264">
        <f>[10]top_states!D27</f>
        <v>0</v>
      </c>
      <c r="F26" s="264">
        <f>[10]top_states!E27</f>
        <v>0</v>
      </c>
      <c r="G26" s="264">
        <f>[10]top_states!F27</f>
        <v>0</v>
      </c>
      <c r="H26" s="264">
        <f>[10]top_states!G27</f>
        <v>0</v>
      </c>
      <c r="I26" s="264">
        <f>[10]top_states!H27</f>
        <v>0</v>
      </c>
      <c r="J26" s="264">
        <f>[10]top_states!I27</f>
        <v>0</v>
      </c>
      <c r="K26" s="264">
        <f>[10]top_states!J27</f>
        <v>0</v>
      </c>
      <c r="L26" s="264">
        <f>[10]top_states!K27</f>
        <v>0</v>
      </c>
      <c r="M26" s="264">
        <f>[10]top_states!L27</f>
        <v>0</v>
      </c>
    </row>
    <row r="27" spans="1:13">
      <c r="A27" s="262">
        <f>[10]top_states!$A27</f>
        <v>0</v>
      </c>
      <c r="B27" s="262" t="e">
        <f>VLOOKUP($A28,'-State Lookup-'!$A:$B,2,FALSE)</f>
        <v>#N/A</v>
      </c>
      <c r="C27" s="264">
        <f>[10]top_states!B28</f>
        <v>0</v>
      </c>
      <c r="D27" s="264">
        <f>[10]top_states!C28</f>
        <v>0</v>
      </c>
      <c r="E27" s="264">
        <f>[10]top_states!D28</f>
        <v>0</v>
      </c>
      <c r="F27" s="264">
        <f>[10]top_states!E28</f>
        <v>0</v>
      </c>
      <c r="G27" s="264">
        <f>[10]top_states!F28</f>
        <v>0</v>
      </c>
      <c r="H27" s="264">
        <f>[10]top_states!G28</f>
        <v>0</v>
      </c>
      <c r="I27" s="264">
        <f>[10]top_states!H28</f>
        <v>0</v>
      </c>
      <c r="J27" s="264">
        <f>[10]top_states!I28</f>
        <v>0</v>
      </c>
      <c r="K27" s="264">
        <f>[10]top_states!J28</f>
        <v>0</v>
      </c>
      <c r="L27" s="264">
        <f>[10]top_states!K28</f>
        <v>0</v>
      </c>
      <c r="M27" s="264">
        <f>[10]top_states!L28</f>
        <v>0</v>
      </c>
    </row>
    <row r="28" spans="1:13">
      <c r="A28" s="262">
        <f>[10]top_states!$A28</f>
        <v>0</v>
      </c>
      <c r="B28" s="262" t="e">
        <f>VLOOKUP($A29,'-State Lookup-'!$A:$B,2,FALSE)</f>
        <v>#N/A</v>
      </c>
      <c r="C28" s="264">
        <f>[10]top_states!B29</f>
        <v>0</v>
      </c>
      <c r="D28" s="264">
        <f>[10]top_states!C29</f>
        <v>0</v>
      </c>
      <c r="E28" s="264">
        <f>[10]top_states!D29</f>
        <v>0</v>
      </c>
      <c r="F28" s="264">
        <f>[10]top_states!E29</f>
        <v>0</v>
      </c>
      <c r="G28" s="264">
        <f>[10]top_states!F29</f>
        <v>0</v>
      </c>
      <c r="H28" s="264">
        <f>[10]top_states!G29</f>
        <v>0</v>
      </c>
      <c r="I28" s="264">
        <f>[10]top_states!H29</f>
        <v>0</v>
      </c>
      <c r="J28" s="264">
        <f>[10]top_states!I29</f>
        <v>0</v>
      </c>
      <c r="K28" s="264">
        <f>[10]top_states!J29</f>
        <v>0</v>
      </c>
      <c r="L28" s="264">
        <f>[10]top_states!K29</f>
        <v>0</v>
      </c>
      <c r="M28" s="264">
        <f>[10]top_states!L29</f>
        <v>0</v>
      </c>
    </row>
    <row r="29" spans="1:13">
      <c r="A29" s="262">
        <f>[10]top_states!$A29</f>
        <v>0</v>
      </c>
      <c r="B29" s="262" t="e">
        <f>VLOOKUP($A30,'-State Lookup-'!$A:$B,2,FALSE)</f>
        <v>#N/A</v>
      </c>
      <c r="C29" s="264">
        <f>[10]top_states!B30</f>
        <v>0</v>
      </c>
      <c r="D29" s="264">
        <f>[10]top_states!C30</f>
        <v>0</v>
      </c>
      <c r="E29" s="264">
        <f>[10]top_states!D30</f>
        <v>0</v>
      </c>
      <c r="F29" s="264">
        <f>[10]top_states!E30</f>
        <v>0</v>
      </c>
      <c r="G29" s="264">
        <f>[10]top_states!F30</f>
        <v>0</v>
      </c>
      <c r="H29" s="264">
        <f>[10]top_states!G30</f>
        <v>0</v>
      </c>
      <c r="I29" s="264">
        <f>[10]top_states!H30</f>
        <v>0</v>
      </c>
      <c r="J29" s="264">
        <f>[10]top_states!I30</f>
        <v>0</v>
      </c>
      <c r="K29" s="264">
        <f>[10]top_states!J30</f>
        <v>0</v>
      </c>
      <c r="L29" s="264">
        <f>[10]top_states!K30</f>
        <v>0</v>
      </c>
      <c r="M29" s="264">
        <f>[10]top_states!L30</f>
        <v>0</v>
      </c>
    </row>
    <row r="30" spans="1:13">
      <c r="A30" s="262">
        <f>[10]top_states!$A30</f>
        <v>0</v>
      </c>
      <c r="B30" s="262" t="e">
        <f>VLOOKUP($A31,'-State Lookup-'!$A:$B,2,FALSE)</f>
        <v>#N/A</v>
      </c>
      <c r="C30" s="264">
        <f>[10]top_states!B31</f>
        <v>0</v>
      </c>
      <c r="D30" s="264">
        <f>[10]top_states!C31</f>
        <v>0</v>
      </c>
      <c r="E30" s="264">
        <f>[10]top_states!D31</f>
        <v>0</v>
      </c>
      <c r="F30" s="264">
        <f>[10]top_states!E31</f>
        <v>0</v>
      </c>
      <c r="G30" s="264">
        <f>[10]top_states!F31</f>
        <v>0</v>
      </c>
      <c r="H30" s="264">
        <f>[10]top_states!G31</f>
        <v>0</v>
      </c>
      <c r="I30" s="264">
        <f>[10]top_states!H31</f>
        <v>0</v>
      </c>
      <c r="J30" s="264">
        <f>[10]top_states!I31</f>
        <v>0</v>
      </c>
      <c r="K30" s="264">
        <f>[10]top_states!J31</f>
        <v>0</v>
      </c>
      <c r="L30" s="264">
        <f>[10]top_states!K31</f>
        <v>0</v>
      </c>
      <c r="M30" s="264">
        <f>[10]top_states!L31</f>
        <v>0</v>
      </c>
    </row>
    <row r="31" spans="1:13">
      <c r="A31" s="262">
        <f>[10]top_states!$A31</f>
        <v>0</v>
      </c>
      <c r="B31" s="262" t="e">
        <f>VLOOKUP($A32,'-State Lookup-'!$A:$B,2,FALSE)</f>
        <v>#N/A</v>
      </c>
      <c r="C31" s="264">
        <f>[10]top_states!B32</f>
        <v>0</v>
      </c>
      <c r="D31" s="264">
        <f>[10]top_states!C32</f>
        <v>0</v>
      </c>
      <c r="E31" s="264">
        <f>[10]top_states!D32</f>
        <v>0</v>
      </c>
      <c r="F31" s="264">
        <f>[10]top_states!E32</f>
        <v>0</v>
      </c>
      <c r="G31" s="264">
        <f>[10]top_states!F32</f>
        <v>0</v>
      </c>
      <c r="H31" s="264">
        <f>[10]top_states!G32</f>
        <v>0</v>
      </c>
      <c r="I31" s="264">
        <f>[10]top_states!H32</f>
        <v>0</v>
      </c>
      <c r="J31" s="264">
        <f>[10]top_states!I32</f>
        <v>0</v>
      </c>
      <c r="K31" s="264">
        <f>[10]top_states!J32</f>
        <v>0</v>
      </c>
      <c r="L31" s="264">
        <f>[10]top_states!K32</f>
        <v>0</v>
      </c>
      <c r="M31" s="264">
        <f>[10]top_states!L32</f>
        <v>0</v>
      </c>
    </row>
    <row r="32" spans="1:13">
      <c r="A32" s="262">
        <f>[10]top_states!$A32</f>
        <v>0</v>
      </c>
      <c r="B32" s="262" t="e">
        <f>VLOOKUP($A33,'-State Lookup-'!$A:$B,2,FALSE)</f>
        <v>#N/A</v>
      </c>
      <c r="C32" s="264">
        <f>[10]top_states!B33</f>
        <v>0</v>
      </c>
      <c r="D32" s="264">
        <f>[10]top_states!C33</f>
        <v>0</v>
      </c>
      <c r="E32" s="264">
        <f>[10]top_states!D33</f>
        <v>0</v>
      </c>
      <c r="F32" s="264">
        <f>[10]top_states!E33</f>
        <v>0</v>
      </c>
      <c r="G32" s="264">
        <f>[10]top_states!F33</f>
        <v>0</v>
      </c>
      <c r="H32" s="264">
        <f>[10]top_states!G33</f>
        <v>0</v>
      </c>
      <c r="I32" s="264">
        <f>[10]top_states!H33</f>
        <v>0</v>
      </c>
      <c r="J32" s="264">
        <f>[10]top_states!I33</f>
        <v>0</v>
      </c>
      <c r="K32" s="264">
        <f>[10]top_states!J33</f>
        <v>0</v>
      </c>
      <c r="L32" s="264">
        <f>[10]top_states!K33</f>
        <v>0</v>
      </c>
      <c r="M32" s="264">
        <f>[10]top_states!L33</f>
        <v>0</v>
      </c>
    </row>
    <row r="33" spans="1:13">
      <c r="A33" s="262">
        <f>[10]top_states!$A33</f>
        <v>0</v>
      </c>
      <c r="B33" s="262" t="e">
        <f>VLOOKUP($A34,'-State Lookup-'!$A:$B,2,FALSE)</f>
        <v>#N/A</v>
      </c>
      <c r="C33" s="264">
        <f>[10]top_states!B34</f>
        <v>0</v>
      </c>
      <c r="D33" s="264">
        <f>[10]top_states!C34</f>
        <v>0</v>
      </c>
      <c r="E33" s="264">
        <f>[10]top_states!D34</f>
        <v>0</v>
      </c>
      <c r="F33" s="264">
        <f>[10]top_states!E34</f>
        <v>0</v>
      </c>
      <c r="G33" s="264">
        <f>[10]top_states!F34</f>
        <v>0</v>
      </c>
      <c r="H33" s="264">
        <f>[10]top_states!G34</f>
        <v>0</v>
      </c>
      <c r="I33" s="264">
        <f>[10]top_states!H34</f>
        <v>0</v>
      </c>
      <c r="J33" s="264">
        <f>[10]top_states!I34</f>
        <v>0</v>
      </c>
      <c r="K33" s="264">
        <f>[10]top_states!J34</f>
        <v>0</v>
      </c>
      <c r="L33" s="264">
        <f>[10]top_states!K34</f>
        <v>0</v>
      </c>
      <c r="M33" s="264">
        <f>[10]top_states!L34</f>
        <v>0</v>
      </c>
    </row>
    <row r="34" spans="1:13">
      <c r="A34" s="262">
        <f>[10]top_states!$A34</f>
        <v>0</v>
      </c>
      <c r="B34" s="262" t="e">
        <f>VLOOKUP($A35,'-State Lookup-'!$A:$B,2,FALSE)</f>
        <v>#N/A</v>
      </c>
      <c r="C34" s="264">
        <f>[10]top_states!B35</f>
        <v>0</v>
      </c>
      <c r="D34" s="264">
        <f>[10]top_states!C35</f>
        <v>0</v>
      </c>
      <c r="E34" s="264">
        <f>[10]top_states!D35</f>
        <v>0</v>
      </c>
      <c r="F34" s="264">
        <f>[10]top_states!E35</f>
        <v>0</v>
      </c>
      <c r="G34" s="264">
        <f>[10]top_states!F35</f>
        <v>0</v>
      </c>
      <c r="H34" s="264">
        <f>[10]top_states!G35</f>
        <v>0</v>
      </c>
      <c r="I34" s="264">
        <f>[10]top_states!H35</f>
        <v>0</v>
      </c>
      <c r="J34" s="264">
        <f>[10]top_states!I35</f>
        <v>0</v>
      </c>
      <c r="K34" s="264">
        <f>[10]top_states!J35</f>
        <v>0</v>
      </c>
      <c r="L34" s="264">
        <f>[10]top_states!K35</f>
        <v>0</v>
      </c>
      <c r="M34" s="264">
        <f>[10]top_states!L35</f>
        <v>0</v>
      </c>
    </row>
    <row r="35" spans="1:13">
      <c r="A35" s="262">
        <f>[10]top_states!$A35</f>
        <v>0</v>
      </c>
      <c r="B35" s="262" t="e">
        <f>VLOOKUP($A36,'-State Lookup-'!$A:$B,2,FALSE)</f>
        <v>#N/A</v>
      </c>
      <c r="C35" s="264">
        <f>[10]top_states!B36</f>
        <v>0</v>
      </c>
      <c r="D35" s="264">
        <f>[10]top_states!C36</f>
        <v>0</v>
      </c>
      <c r="E35" s="264">
        <f>[10]top_states!D36</f>
        <v>0</v>
      </c>
      <c r="F35" s="264">
        <f>[10]top_states!E36</f>
        <v>0</v>
      </c>
      <c r="G35" s="264">
        <f>[10]top_states!F36</f>
        <v>0</v>
      </c>
      <c r="H35" s="264">
        <f>[10]top_states!G36</f>
        <v>0</v>
      </c>
      <c r="I35" s="264">
        <f>[10]top_states!H36</f>
        <v>0</v>
      </c>
      <c r="J35" s="264">
        <f>[10]top_states!I36</f>
        <v>0</v>
      </c>
      <c r="K35" s="264">
        <f>[10]top_states!J36</f>
        <v>0</v>
      </c>
      <c r="L35" s="264">
        <f>[10]top_states!K36</f>
        <v>0</v>
      </c>
      <c r="M35" s="264">
        <f>[10]top_states!L36</f>
        <v>0</v>
      </c>
    </row>
    <row r="36" spans="1:13">
      <c r="A36" s="262">
        <f>[10]top_states!$A36</f>
        <v>0</v>
      </c>
      <c r="B36" s="262" t="e">
        <f>VLOOKUP($A37,'-State Lookup-'!$A:$B,2,FALSE)</f>
        <v>#N/A</v>
      </c>
      <c r="C36" s="264">
        <f>[10]top_states!B37</f>
        <v>0</v>
      </c>
      <c r="D36" s="264">
        <f>[10]top_states!C37</f>
        <v>0</v>
      </c>
      <c r="E36" s="264">
        <f>[10]top_states!D37</f>
        <v>0</v>
      </c>
      <c r="F36" s="264">
        <f>[10]top_states!E37</f>
        <v>0</v>
      </c>
      <c r="G36" s="264">
        <f>[10]top_states!F37</f>
        <v>0</v>
      </c>
      <c r="H36" s="264">
        <f>[10]top_states!G37</f>
        <v>0</v>
      </c>
      <c r="I36" s="264">
        <f>[10]top_states!H37</f>
        <v>0</v>
      </c>
      <c r="J36" s="264">
        <f>[10]top_states!I37</f>
        <v>0</v>
      </c>
      <c r="K36" s="264">
        <f>[10]top_states!J37</f>
        <v>0</v>
      </c>
      <c r="L36" s="264">
        <f>[10]top_states!K37</f>
        <v>0</v>
      </c>
      <c r="M36" s="264">
        <f>[10]top_states!L37</f>
        <v>0</v>
      </c>
    </row>
    <row r="37" spans="1:13">
      <c r="A37" s="262">
        <f>[10]top_states!$A37</f>
        <v>0</v>
      </c>
      <c r="B37" s="262" t="e">
        <f>VLOOKUP($A38,'-State Lookup-'!$A:$B,2,FALSE)</f>
        <v>#N/A</v>
      </c>
      <c r="C37" s="264">
        <f>[10]top_states!B38</f>
        <v>0</v>
      </c>
      <c r="D37" s="264">
        <f>[10]top_states!C38</f>
        <v>0</v>
      </c>
      <c r="E37" s="264">
        <f>[10]top_states!D38</f>
        <v>0</v>
      </c>
      <c r="F37" s="264">
        <f>[10]top_states!E38</f>
        <v>0</v>
      </c>
      <c r="G37" s="264">
        <f>[10]top_states!F38</f>
        <v>0</v>
      </c>
      <c r="H37" s="264">
        <f>[10]top_states!G38</f>
        <v>0</v>
      </c>
      <c r="I37" s="264">
        <f>[10]top_states!H38</f>
        <v>0</v>
      </c>
      <c r="J37" s="264">
        <f>[10]top_states!I38</f>
        <v>0</v>
      </c>
      <c r="K37" s="264">
        <f>[10]top_states!J38</f>
        <v>0</v>
      </c>
      <c r="L37" s="264">
        <f>[10]top_states!K38</f>
        <v>0</v>
      </c>
      <c r="M37" s="264">
        <f>[10]top_states!L38</f>
        <v>0</v>
      </c>
    </row>
    <row r="38" spans="1:13">
      <c r="A38" s="262">
        <f>[10]top_states!$A38</f>
        <v>0</v>
      </c>
      <c r="B38" s="262" t="e">
        <f>VLOOKUP($A39,'-State Lookup-'!$A:$B,2,FALSE)</f>
        <v>#N/A</v>
      </c>
      <c r="C38" s="264">
        <f>[10]top_states!B39</f>
        <v>0</v>
      </c>
      <c r="D38" s="264">
        <f>[10]top_states!C39</f>
        <v>0</v>
      </c>
      <c r="E38" s="264">
        <f>[10]top_states!D39</f>
        <v>0</v>
      </c>
      <c r="F38" s="264">
        <f>[10]top_states!E39</f>
        <v>0</v>
      </c>
      <c r="G38" s="264">
        <f>[10]top_states!F39</f>
        <v>0</v>
      </c>
      <c r="H38" s="264">
        <f>[10]top_states!G39</f>
        <v>0</v>
      </c>
      <c r="I38" s="264">
        <f>[10]top_states!H39</f>
        <v>0</v>
      </c>
      <c r="J38" s="264">
        <f>[10]top_states!I39</f>
        <v>0</v>
      </c>
      <c r="K38" s="264">
        <f>[10]top_states!J39</f>
        <v>0</v>
      </c>
      <c r="L38" s="264">
        <f>[10]top_states!K39</f>
        <v>0</v>
      </c>
      <c r="M38" s="264">
        <f>[10]top_states!L39</f>
        <v>0</v>
      </c>
    </row>
    <row r="39" spans="1:13">
      <c r="A39" s="262">
        <f>[10]top_states!$A39</f>
        <v>0</v>
      </c>
      <c r="B39" s="262" t="e">
        <f>VLOOKUP($A40,'-State Lookup-'!$A:$B,2,FALSE)</f>
        <v>#N/A</v>
      </c>
      <c r="C39" s="264">
        <f>[10]top_states!B40</f>
        <v>0</v>
      </c>
      <c r="D39" s="264">
        <f>[10]top_states!C40</f>
        <v>0</v>
      </c>
      <c r="E39" s="264">
        <f>[10]top_states!D40</f>
        <v>0</v>
      </c>
      <c r="F39" s="264">
        <f>[10]top_states!E40</f>
        <v>0</v>
      </c>
      <c r="G39" s="264">
        <f>[10]top_states!F40</f>
        <v>0</v>
      </c>
      <c r="H39" s="264">
        <f>[10]top_states!G40</f>
        <v>0</v>
      </c>
      <c r="I39" s="264">
        <f>[10]top_states!H40</f>
        <v>0</v>
      </c>
      <c r="J39" s="264">
        <f>[10]top_states!I40</f>
        <v>0</v>
      </c>
      <c r="K39" s="264">
        <f>[10]top_states!J40</f>
        <v>0</v>
      </c>
      <c r="L39" s="264">
        <f>[10]top_states!K40</f>
        <v>0</v>
      </c>
      <c r="M39" s="264">
        <f>[10]top_states!L40</f>
        <v>0</v>
      </c>
    </row>
    <row r="40" spans="1:13">
      <c r="A40" s="262">
        <f>[10]top_states!$A40</f>
        <v>0</v>
      </c>
      <c r="B40" s="262" t="e">
        <f>VLOOKUP($A41,'-State Lookup-'!$A:$B,2,FALSE)</f>
        <v>#N/A</v>
      </c>
      <c r="C40" s="264">
        <f>[10]top_states!B41</f>
        <v>0</v>
      </c>
      <c r="D40" s="264">
        <f>[10]top_states!C41</f>
        <v>0</v>
      </c>
      <c r="E40" s="264">
        <f>[10]top_states!D41</f>
        <v>0</v>
      </c>
      <c r="F40" s="264">
        <f>[10]top_states!E41</f>
        <v>0</v>
      </c>
      <c r="G40" s="264">
        <f>[10]top_states!F41</f>
        <v>0</v>
      </c>
      <c r="H40" s="264">
        <f>[10]top_states!G41</f>
        <v>0</v>
      </c>
      <c r="I40" s="264">
        <f>[10]top_states!H41</f>
        <v>0</v>
      </c>
      <c r="J40" s="264">
        <f>[10]top_states!I41</f>
        <v>0</v>
      </c>
      <c r="K40" s="264">
        <f>[10]top_states!J41</f>
        <v>0</v>
      </c>
      <c r="L40" s="264">
        <f>[10]top_states!K41</f>
        <v>0</v>
      </c>
      <c r="M40" s="264">
        <f>[10]top_states!L41</f>
        <v>0</v>
      </c>
    </row>
    <row r="41" spans="1:13">
      <c r="A41" s="262">
        <f>[10]top_states!$A41</f>
        <v>0</v>
      </c>
      <c r="B41" s="262" t="e">
        <f>VLOOKUP($A42,'-State Lookup-'!$A:$B,2,FALSE)</f>
        <v>#N/A</v>
      </c>
      <c r="C41" s="264">
        <f>[10]top_states!B42</f>
        <v>0</v>
      </c>
      <c r="D41" s="264">
        <f>[10]top_states!C42</f>
        <v>0</v>
      </c>
      <c r="E41" s="264">
        <f>[10]top_states!D42</f>
        <v>0</v>
      </c>
      <c r="F41" s="264">
        <f>[10]top_states!E42</f>
        <v>0</v>
      </c>
      <c r="G41" s="264">
        <f>[10]top_states!F42</f>
        <v>0</v>
      </c>
      <c r="H41" s="264">
        <f>[10]top_states!G42</f>
        <v>0</v>
      </c>
      <c r="I41" s="264">
        <f>[10]top_states!H42</f>
        <v>0</v>
      </c>
      <c r="J41" s="264">
        <f>[10]top_states!I42</f>
        <v>0</v>
      </c>
      <c r="K41" s="264">
        <f>[10]top_states!J42</f>
        <v>0</v>
      </c>
      <c r="L41" s="264">
        <f>[10]top_states!K42</f>
        <v>0</v>
      </c>
      <c r="M41" s="264">
        <f>[10]top_states!L42</f>
        <v>0</v>
      </c>
    </row>
    <row r="42" spans="1:13">
      <c r="A42" s="262">
        <f>[10]top_states!$A42</f>
        <v>0</v>
      </c>
      <c r="B42" s="262" t="e">
        <f>VLOOKUP($A43,'-State Lookup-'!$A:$B,2,FALSE)</f>
        <v>#N/A</v>
      </c>
      <c r="C42" s="264">
        <f>[10]top_states!B43</f>
        <v>0</v>
      </c>
      <c r="D42" s="264">
        <f>[10]top_states!C43</f>
        <v>0</v>
      </c>
      <c r="E42" s="264">
        <f>[10]top_states!D43</f>
        <v>0</v>
      </c>
      <c r="F42" s="264">
        <f>[10]top_states!E43</f>
        <v>0</v>
      </c>
      <c r="G42" s="264">
        <f>[10]top_states!F43</f>
        <v>0</v>
      </c>
      <c r="H42" s="264">
        <f>[10]top_states!G43</f>
        <v>0</v>
      </c>
      <c r="I42" s="264">
        <f>[10]top_states!H43</f>
        <v>0</v>
      </c>
      <c r="J42" s="264">
        <f>[10]top_states!I43</f>
        <v>0</v>
      </c>
      <c r="K42" s="264">
        <f>[10]top_states!J43</f>
        <v>0</v>
      </c>
      <c r="L42" s="264">
        <f>[10]top_states!K43</f>
        <v>0</v>
      </c>
      <c r="M42" s="264">
        <f>[10]top_states!L43</f>
        <v>0</v>
      </c>
    </row>
    <row r="43" spans="1:13">
      <c r="A43" s="262">
        <f>[10]top_states!$A43</f>
        <v>0</v>
      </c>
      <c r="B43" s="262" t="e">
        <f>VLOOKUP($A44,'-State Lookup-'!$A:$B,2,FALSE)</f>
        <v>#N/A</v>
      </c>
      <c r="C43" s="264">
        <f>[10]top_states!B44</f>
        <v>0</v>
      </c>
      <c r="D43" s="264">
        <f>[10]top_states!C44</f>
        <v>0</v>
      </c>
      <c r="E43" s="264">
        <f>[10]top_states!D44</f>
        <v>0</v>
      </c>
      <c r="F43" s="264">
        <f>[10]top_states!E44</f>
        <v>0</v>
      </c>
      <c r="G43" s="264">
        <f>[10]top_states!F44</f>
        <v>0</v>
      </c>
      <c r="H43" s="264">
        <f>[10]top_states!G44</f>
        <v>0</v>
      </c>
      <c r="I43" s="264">
        <f>[10]top_states!H44</f>
        <v>0</v>
      </c>
      <c r="J43" s="264">
        <f>[10]top_states!I44</f>
        <v>0</v>
      </c>
      <c r="K43" s="264">
        <f>[10]top_states!J44</f>
        <v>0</v>
      </c>
      <c r="L43" s="264">
        <f>[10]top_states!K44</f>
        <v>0</v>
      </c>
      <c r="M43" s="264">
        <f>[10]top_states!L44</f>
        <v>0</v>
      </c>
    </row>
    <row r="44" spans="1:13">
      <c r="A44" s="262">
        <f>[10]top_states!$A44</f>
        <v>0</v>
      </c>
      <c r="B44" s="262" t="e">
        <f>VLOOKUP($A45,'-State Lookup-'!$A:$B,2,FALSE)</f>
        <v>#N/A</v>
      </c>
      <c r="C44" s="264">
        <f>[10]top_states!B45</f>
        <v>0</v>
      </c>
      <c r="D44" s="264">
        <f>[10]top_states!C45</f>
        <v>0</v>
      </c>
      <c r="E44" s="264">
        <f>[10]top_states!D45</f>
        <v>0</v>
      </c>
      <c r="F44" s="264">
        <f>[10]top_states!E45</f>
        <v>0</v>
      </c>
      <c r="G44" s="264">
        <f>[10]top_states!F45</f>
        <v>0</v>
      </c>
      <c r="H44" s="264">
        <f>[10]top_states!G45</f>
        <v>0</v>
      </c>
      <c r="I44" s="264">
        <f>[10]top_states!H45</f>
        <v>0</v>
      </c>
      <c r="J44" s="264">
        <f>[10]top_states!I45</f>
        <v>0</v>
      </c>
      <c r="K44" s="264">
        <f>[10]top_states!J45</f>
        <v>0</v>
      </c>
      <c r="L44" s="264">
        <f>[10]top_states!K45</f>
        <v>0</v>
      </c>
      <c r="M44" s="264">
        <f>[10]top_states!L45</f>
        <v>0</v>
      </c>
    </row>
    <row r="45" spans="1:13">
      <c r="A45" s="262">
        <f>[10]top_states!$A45</f>
        <v>0</v>
      </c>
      <c r="B45" s="262" t="e">
        <f>VLOOKUP($A46,'-State Lookup-'!$A:$B,2,FALSE)</f>
        <v>#N/A</v>
      </c>
      <c r="C45" s="264">
        <f>[10]top_states!B46</f>
        <v>0</v>
      </c>
      <c r="D45" s="264">
        <f>[10]top_states!C46</f>
        <v>0</v>
      </c>
      <c r="E45" s="264">
        <f>[10]top_states!D46</f>
        <v>0</v>
      </c>
      <c r="F45" s="264">
        <f>[10]top_states!E46</f>
        <v>0</v>
      </c>
      <c r="G45" s="264">
        <f>[10]top_states!F46</f>
        <v>0</v>
      </c>
      <c r="H45" s="264">
        <f>[10]top_states!G46</f>
        <v>0</v>
      </c>
      <c r="I45" s="264">
        <f>[10]top_states!H46</f>
        <v>0</v>
      </c>
      <c r="J45" s="264">
        <f>[10]top_states!I46</f>
        <v>0</v>
      </c>
      <c r="K45" s="264">
        <f>[10]top_states!J46</f>
        <v>0</v>
      </c>
      <c r="L45" s="264">
        <f>[10]top_states!K46</f>
        <v>0</v>
      </c>
      <c r="M45" s="264">
        <f>[10]top_states!L46</f>
        <v>0</v>
      </c>
    </row>
    <row r="46" spans="1:13">
      <c r="A46" s="262">
        <f>[10]top_states!$A46</f>
        <v>0</v>
      </c>
      <c r="B46" s="262" t="e">
        <f>VLOOKUP($A47,'-State Lookup-'!$A:$B,2,FALSE)</f>
        <v>#N/A</v>
      </c>
      <c r="C46" s="264">
        <f>[10]top_states!B47</f>
        <v>0</v>
      </c>
      <c r="D46" s="264">
        <f>[10]top_states!C47</f>
        <v>0</v>
      </c>
      <c r="E46" s="264">
        <f>[10]top_states!D47</f>
        <v>0</v>
      </c>
      <c r="F46" s="264">
        <f>[10]top_states!E47</f>
        <v>0</v>
      </c>
      <c r="G46" s="264">
        <f>[10]top_states!F47</f>
        <v>0</v>
      </c>
      <c r="H46" s="264">
        <f>[10]top_states!G47</f>
        <v>0</v>
      </c>
      <c r="I46" s="264">
        <f>[10]top_states!H47</f>
        <v>0</v>
      </c>
      <c r="J46" s="264">
        <f>[10]top_states!I47</f>
        <v>0</v>
      </c>
      <c r="K46" s="264">
        <f>[10]top_states!J47</f>
        <v>0</v>
      </c>
      <c r="L46" s="264">
        <f>[10]top_states!K47</f>
        <v>0</v>
      </c>
      <c r="M46" s="264">
        <f>[10]top_states!L47</f>
        <v>0</v>
      </c>
    </row>
    <row r="47" spans="1:13">
      <c r="A47" s="262">
        <f>[10]top_states!$A47</f>
        <v>0</v>
      </c>
      <c r="B47" s="262" t="e">
        <f>VLOOKUP($A48,'-State Lookup-'!$A:$B,2,FALSE)</f>
        <v>#N/A</v>
      </c>
      <c r="C47" s="264">
        <f>[10]top_states!B48</f>
        <v>0</v>
      </c>
      <c r="D47" s="264">
        <f>[10]top_states!C48</f>
        <v>0</v>
      </c>
      <c r="E47" s="264">
        <f>[10]top_states!D48</f>
        <v>0</v>
      </c>
      <c r="F47" s="264">
        <f>[10]top_states!E48</f>
        <v>0</v>
      </c>
      <c r="G47" s="264">
        <f>[10]top_states!F48</f>
        <v>0</v>
      </c>
      <c r="H47" s="264">
        <f>[10]top_states!G48</f>
        <v>0</v>
      </c>
      <c r="I47" s="264">
        <f>[10]top_states!H48</f>
        <v>0</v>
      </c>
      <c r="J47" s="264">
        <f>[10]top_states!I48</f>
        <v>0</v>
      </c>
      <c r="K47" s="264">
        <f>[10]top_states!J48</f>
        <v>0</v>
      </c>
      <c r="L47" s="264">
        <f>[10]top_states!K48</f>
        <v>0</v>
      </c>
      <c r="M47" s="264">
        <f>[10]top_states!L48</f>
        <v>0</v>
      </c>
    </row>
    <row r="48" spans="1:13">
      <c r="A48" s="262">
        <f>[10]top_states!$A48</f>
        <v>0</v>
      </c>
      <c r="B48" s="262" t="e">
        <f>VLOOKUP($A49,'-State Lookup-'!$A:$B,2,FALSE)</f>
        <v>#N/A</v>
      </c>
      <c r="C48" s="264">
        <f>[10]top_states!B49</f>
        <v>0</v>
      </c>
      <c r="D48" s="264">
        <f>[10]top_states!C49</f>
        <v>0</v>
      </c>
      <c r="E48" s="264">
        <f>[10]top_states!D49</f>
        <v>0</v>
      </c>
      <c r="F48" s="264">
        <f>[10]top_states!E49</f>
        <v>0</v>
      </c>
      <c r="G48" s="264">
        <f>[10]top_states!F49</f>
        <v>0</v>
      </c>
      <c r="H48" s="264">
        <f>[10]top_states!G49</f>
        <v>0</v>
      </c>
      <c r="I48" s="264">
        <f>[10]top_states!H49</f>
        <v>0</v>
      </c>
      <c r="J48" s="264">
        <f>[10]top_states!I49</f>
        <v>0</v>
      </c>
      <c r="K48" s="264">
        <f>[10]top_states!J49</f>
        <v>0</v>
      </c>
      <c r="L48" s="264">
        <f>[10]top_states!K49</f>
        <v>0</v>
      </c>
      <c r="M48" s="264">
        <f>[10]top_states!L49</f>
        <v>0</v>
      </c>
    </row>
    <row r="49" spans="1:13">
      <c r="A49" s="262">
        <f>[10]top_states!$A49</f>
        <v>0</v>
      </c>
      <c r="B49" s="262" t="e">
        <f>VLOOKUP($A50,'-State Lookup-'!$A:$B,2,FALSE)</f>
        <v>#N/A</v>
      </c>
      <c r="C49" s="264">
        <f>[10]top_states!B50</f>
        <v>0</v>
      </c>
      <c r="D49" s="264">
        <f>[10]top_states!C50</f>
        <v>0</v>
      </c>
      <c r="E49" s="264">
        <f>[10]top_states!D50</f>
        <v>0</v>
      </c>
      <c r="F49" s="264">
        <f>[10]top_states!E50</f>
        <v>0</v>
      </c>
      <c r="G49" s="264">
        <f>[10]top_states!F50</f>
        <v>0</v>
      </c>
      <c r="H49" s="264">
        <f>[10]top_states!G50</f>
        <v>0</v>
      </c>
      <c r="I49" s="264">
        <f>[10]top_states!H50</f>
        <v>0</v>
      </c>
      <c r="J49" s="264">
        <f>[10]top_states!I50</f>
        <v>0</v>
      </c>
      <c r="K49" s="264">
        <f>[10]top_states!J50</f>
        <v>0</v>
      </c>
      <c r="L49" s="264">
        <f>[10]top_states!K50</f>
        <v>0</v>
      </c>
      <c r="M49" s="264">
        <f>[10]top_states!L50</f>
        <v>0</v>
      </c>
    </row>
    <row r="50" spans="1:13">
      <c r="A50" s="262">
        <f>[10]top_states!$A50</f>
        <v>0</v>
      </c>
      <c r="B50" s="262" t="e">
        <f>VLOOKUP($A51,'-State Lookup-'!$A:$B,2,FALSE)</f>
        <v>#N/A</v>
      </c>
      <c r="C50" s="264">
        <f>[10]top_states!B51</f>
        <v>0</v>
      </c>
      <c r="D50" s="264">
        <f>[10]top_states!C51</f>
        <v>0</v>
      </c>
      <c r="E50" s="264">
        <f>[10]top_states!D51</f>
        <v>0</v>
      </c>
      <c r="F50" s="264">
        <f>[10]top_states!E51</f>
        <v>0</v>
      </c>
      <c r="G50" s="264">
        <f>[10]top_states!F51</f>
        <v>0</v>
      </c>
      <c r="H50" s="264">
        <f>[10]top_states!G51</f>
        <v>0</v>
      </c>
      <c r="I50" s="264">
        <f>[10]top_states!H51</f>
        <v>0</v>
      </c>
      <c r="J50" s="264">
        <f>[10]top_states!I51</f>
        <v>0</v>
      </c>
      <c r="K50" s="264">
        <f>[10]top_states!J51</f>
        <v>0</v>
      </c>
      <c r="L50" s="264">
        <f>[10]top_states!K51</f>
        <v>0</v>
      </c>
      <c r="M50" s="264">
        <f>[10]top_states!L51</f>
        <v>0</v>
      </c>
    </row>
    <row r="51" spans="1:13">
      <c r="A51" s="262">
        <f>[10]top_states!$A51</f>
        <v>0</v>
      </c>
      <c r="B51" s="262" t="e">
        <f>VLOOKUP($A52,'-State Lookup-'!$A:$B,2,FALSE)</f>
        <v>#N/A</v>
      </c>
      <c r="C51" s="264">
        <f>[10]top_states!B52</f>
        <v>0</v>
      </c>
      <c r="D51" s="264">
        <f>[10]top_states!C52</f>
        <v>0</v>
      </c>
      <c r="E51" s="264">
        <f>[10]top_states!D52</f>
        <v>0</v>
      </c>
      <c r="F51" s="264">
        <f>[10]top_states!E52</f>
        <v>0</v>
      </c>
      <c r="G51" s="264">
        <f>[10]top_states!F52</f>
        <v>0</v>
      </c>
      <c r="H51" s="264">
        <f>[10]top_states!G52</f>
        <v>0</v>
      </c>
      <c r="I51" s="264">
        <f>[10]top_states!H52</f>
        <v>0</v>
      </c>
      <c r="J51" s="264">
        <f>[10]top_states!I52</f>
        <v>0</v>
      </c>
      <c r="K51" s="264">
        <f>[10]top_states!J52</f>
        <v>0</v>
      </c>
      <c r="L51" s="264">
        <f>[10]top_states!K52</f>
        <v>0</v>
      </c>
      <c r="M51" s="264">
        <f>[10]top_states!L52</f>
        <v>0</v>
      </c>
    </row>
    <row r="52" spans="1:13">
      <c r="A52" s="262">
        <f>[10]top_states!$A52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'[11]Summary Report - 12 Months Endi'!A1</f>
        <v>Location</v>
      </c>
      <c r="C1" s="301" t="str">
        <f>'[11]Summary Report - 12 Months Endi'!B1</f>
        <v>TruTrade Population @ 75%</v>
      </c>
      <c r="D1" t="str">
        <f>'[11]Summary Report - 12 Months Endi'!C1</f>
        <v>TruTrade Population @ 65%</v>
      </c>
      <c r="E1" t="str">
        <f>'[11]Summary Report - 12 Months Endi'!D1</f>
        <v>TruTrade Population @ 50%</v>
      </c>
      <c r="F1" t="str">
        <f>'[11]Summary Report - 12 Months Endi'!E1</f>
        <v>Dwell Time</v>
      </c>
      <c r="G1" t="str">
        <f>'[11]Summary Report - 12 Months Endi'!F1</f>
        <v>Frequency</v>
      </c>
      <c r="H1" t="str">
        <f>'[11]Summary Report - 12 Months Endi'!G1</f>
        <v>Distance Traveled - Local Visitors</v>
      </c>
      <c r="I1" t="str">
        <f>'[11]Summary Report - 12 Months Endi'!H1</f>
        <v>Distance Traveled - Out of Market Visitors</v>
      </c>
      <c r="J1" t="str">
        <f>'[11]Summary Report - 12 Months Endi'!I1</f>
        <v>Households with Children</v>
      </c>
      <c r="K1" t="str">
        <f>'[11]Summary Report - 12 Months Endi'!J1</f>
        <v>18-24</v>
      </c>
      <c r="L1" t="str">
        <f>'[11]Summary Report - 12 Months Endi'!K1</f>
        <v>25-34</v>
      </c>
      <c r="M1" t="str">
        <f>'[11]Summary Report - 12 Months Endi'!L1</f>
        <v>35-44</v>
      </c>
      <c r="N1" t="str">
        <f>'[11]Summary Report - 12 Months Endi'!M1</f>
        <v>45-54</v>
      </c>
      <c r="O1" t="str">
        <f>'[11]Summary Report - 12 Months Endi'!N1</f>
        <v>55-64</v>
      </c>
      <c r="P1" t="str">
        <f>'[11]Summary Report - 12 Months Endi'!O1</f>
        <v>65+</v>
      </c>
      <c r="Q1" t="str">
        <f>'[11]Summary Report - 12 Months Endi'!P1</f>
        <v>Average Age</v>
      </c>
      <c r="R1" t="str">
        <f>'[11]Summary Report - 12 Months Endi'!Q1</f>
        <v>Alpha</v>
      </c>
      <c r="S1" t="str">
        <f>'[11]Summary Report - 12 Months Endi'!R1</f>
        <v>Generation Z</v>
      </c>
      <c r="T1" t="str">
        <f>'[11]Summary Report - 12 Months Endi'!S1</f>
        <v>Millennials</v>
      </c>
      <c r="U1" t="str">
        <f>'[11]Summary Report - 12 Months Endi'!T1</f>
        <v>Generation X</v>
      </c>
      <c r="V1" t="str">
        <f>'[11]Summary Report - 12 Months Endi'!U1</f>
        <v>Baby Boomers</v>
      </c>
      <c r="W1" t="str">
        <f>'[11]Summary Report - 12 Months Endi'!V1</f>
        <v>Silent</v>
      </c>
      <c r="X1" t="str">
        <f>'[11]Summary Report - 12 Months Endi'!W1</f>
        <v>Less Than $50,000</v>
      </c>
      <c r="Y1" t="str">
        <f>'[11]Summary Report - 12 Months Endi'!X1</f>
        <v>$50,000 - $74,999</v>
      </c>
      <c r="Z1" t="str">
        <f>'[11]Summary Report - 12 Months Endi'!Y1</f>
        <v>$75,000 - $99,999</v>
      </c>
      <c r="AA1" t="str">
        <f>'[11]Summary Report - 12 Months Endi'!Z1</f>
        <v>$100,000 - $149,999</v>
      </c>
      <c r="AB1" t="str">
        <f>'[11]Summary Report - 12 Months Endi'!AA1</f>
        <v>$150,000 or more</v>
      </c>
      <c r="AC1" t="str">
        <f>'[11]Summary Report - 12 Months Endi'!AB1</f>
        <v>Avg Household Income</v>
      </c>
      <c r="AD1" t="str">
        <f>'[11]Summary Report - 12 Months Endi'!AC1</f>
        <v>Less than College</v>
      </c>
      <c r="AE1" t="str">
        <f>'[11]Summary Report - 12 Months Endi'!AD1</f>
        <v>Some College</v>
      </c>
      <c r="AF1" t="str">
        <f>'[11]Summary Report - 12 Months Endi'!AE1</f>
        <v>College Degree</v>
      </c>
      <c r="AG1" t="str">
        <f>'[11]Summary Report - 12 Months Endi'!AF1</f>
        <v>Post-graduate Degree</v>
      </c>
      <c r="AH1" t="str">
        <f>'[11]Summary Report - 12 Months Endi'!AG1</f>
        <v>Caucasian / White</v>
      </c>
      <c r="AI1" t="str">
        <f>'[11]Summary Report - 12 Months Endi'!AH1</f>
        <v>African-American / Black</v>
      </c>
      <c r="AJ1" t="str">
        <f>'[11]Summary Report - 12 Months Endi'!AI1</f>
        <v>Hispanic / Latino</v>
      </c>
      <c r="AK1" t="str">
        <f>'[11]Summary Report - 12 Months Endi'!AJ1</f>
        <v>Asian</v>
      </c>
      <c r="AL1" t="str">
        <f>'[11]Summary Report - 12 Months Endi'!AK1</f>
        <v>Other</v>
      </c>
      <c r="AM1" t="str">
        <f>'[11]Summary Report - 12 Months Endi'!AL1</f>
        <v>Racial Ethnic Diversity</v>
      </c>
    </row>
    <row r="2" spans="1:16384" hidden="1">
      <c r="A2" t="s">
        <v>244</v>
      </c>
      <c r="B2" s="303" t="str">
        <f>'[11]Summary Report - 12 Months Endi'!A2</f>
        <v>Chicago Botanic Garden - Glencoe, IL 60022</v>
      </c>
      <c r="C2" s="301">
        <f>'[11]Summary Report - 12 Months Endi'!B2</f>
        <v>2834800</v>
      </c>
      <c r="D2">
        <f>'[11]Summary Report - 12 Months Endi'!C2</f>
        <v>1806283</v>
      </c>
      <c r="E2">
        <f>'[11]Summary Report - 12 Months Endi'!D2</f>
        <v>889016</v>
      </c>
      <c r="F2">
        <f>'[11]Summary Report - 12 Months Endi'!E2</f>
        <v>98.091666000000004</v>
      </c>
      <c r="G2">
        <f>'[11]Summary Report - 12 Months Endi'!F2</f>
        <v>1.4166666666666601</v>
      </c>
      <c r="H2">
        <f>'[11]Summary Report - 12 Months Endi'!G2</f>
        <v>12.3</v>
      </c>
      <c r="I2">
        <f>'[11]Summary Report - 12 Months Endi'!H2</f>
        <v>49.9</v>
      </c>
      <c r="J2">
        <f>'[11]Summary Report - 12 Months Endi'!I2</f>
        <v>0.34100000000000003</v>
      </c>
      <c r="K2">
        <f>'[11]Summary Report - 12 Months Endi'!J2</f>
        <v>0.108</v>
      </c>
      <c r="L2">
        <f>'[11]Summary Report - 12 Months Endi'!K2</f>
        <v>0.156</v>
      </c>
      <c r="M2">
        <f>'[11]Summary Report - 12 Months Endi'!L2</f>
        <v>0.16</v>
      </c>
      <c r="N2">
        <f>'[11]Summary Report - 12 Months Endi'!M2</f>
        <v>0.16200000000000001</v>
      </c>
      <c r="O2">
        <f>'[11]Summary Report - 12 Months Endi'!N2</f>
        <v>0.17299999999999999</v>
      </c>
      <c r="P2">
        <f>'[11]Summary Report - 12 Months Endi'!O2</f>
        <v>0.24099999999999999</v>
      </c>
      <c r="Q2">
        <f>'[11]Summary Report - 12 Months Endi'!P2</f>
        <v>47.1</v>
      </c>
      <c r="R2">
        <f>'[11]Summary Report - 12 Months Endi'!Q2</f>
        <v>6.4000000000000001E-2</v>
      </c>
      <c r="S2">
        <f>'[11]Summary Report - 12 Months Endi'!R2</f>
        <v>0.22700000000000001</v>
      </c>
      <c r="T2">
        <f>'[11]Summary Report - 12 Months Endi'!S2</f>
        <v>0.222</v>
      </c>
      <c r="U2">
        <f>'[11]Summary Report - 12 Months Endi'!T2</f>
        <v>0.20399999999999999</v>
      </c>
      <c r="V2">
        <f>'[11]Summary Report - 12 Months Endi'!U2</f>
        <v>0.215</v>
      </c>
      <c r="W2">
        <f>'[11]Summary Report - 12 Months Endi'!V2</f>
        <v>6.8000000000000005E-2</v>
      </c>
      <c r="X2">
        <f>'[11]Summary Report - 12 Months Endi'!W2</f>
        <v>0.22</v>
      </c>
      <c r="Y2">
        <f>'[11]Summary Report - 12 Months Endi'!X2</f>
        <v>0.124</v>
      </c>
      <c r="Z2">
        <f>'[11]Summary Report - 12 Months Endi'!Y2</f>
        <v>0.114</v>
      </c>
      <c r="AA2">
        <f>'[11]Summary Report - 12 Months Endi'!Z2</f>
        <v>0.191</v>
      </c>
      <c r="AB2">
        <f>'[11]Summary Report - 12 Months Endi'!AA2</f>
        <v>0.35199999999999998</v>
      </c>
      <c r="AC2">
        <f>'[11]Summary Report - 12 Months Endi'!AB2</f>
        <v>128869</v>
      </c>
      <c r="AD2">
        <f>'[11]Summary Report - 12 Months Endi'!AC2</f>
        <v>0.22800000000000001</v>
      </c>
      <c r="AE2">
        <f>'[11]Summary Report - 12 Months Endi'!AD2</f>
        <v>0.20300000000000001</v>
      </c>
      <c r="AF2">
        <f>'[11]Summary Report - 12 Months Endi'!AE2</f>
        <v>0.317</v>
      </c>
      <c r="AG2">
        <f>'[11]Summary Report - 12 Months Endi'!AF2</f>
        <v>0.252</v>
      </c>
      <c r="AH2">
        <f>'[11]Summary Report - 12 Months Endi'!AG2</f>
        <v>0.64200000000000002</v>
      </c>
      <c r="AI2">
        <f>'[11]Summary Report - 12 Months Endi'!AH2</f>
        <v>5.5E-2</v>
      </c>
      <c r="AJ2">
        <f>'[11]Summary Report - 12 Months Endi'!AI2</f>
        <v>0.152</v>
      </c>
      <c r="AK2">
        <f>'[11]Summary Report - 12 Months Endi'!AJ2</f>
        <v>0.113</v>
      </c>
      <c r="AL2">
        <f>'[11]Summary Report - 12 Months Endi'!AK2</f>
        <v>3.9E-2</v>
      </c>
      <c r="AM2">
        <f>'[11]Summary Report - 12 Months Endi'!AL2</f>
        <v>0.35799999999999998</v>
      </c>
    </row>
    <row r="3" spans="1:16384" hidden="1">
      <c r="A3" t="s">
        <v>245</v>
      </c>
      <c r="B3" s="303" t="str">
        <f>'[12]Summary Report - 12 Months Endi'!A2</f>
        <v>Chicago Botanic Garden - Glencoe, IL 60022</v>
      </c>
      <c r="C3" s="301">
        <f>'[12]Summary Report - 12 Months Endi'!B2</f>
        <v>2704727</v>
      </c>
      <c r="D3">
        <f>'[12]Summary Report - 12 Months Endi'!C2</f>
        <v>1659395</v>
      </c>
      <c r="E3">
        <f>'[12]Summary Report - 12 Months Endi'!D2</f>
        <v>802232</v>
      </c>
      <c r="F3">
        <f>'[12]Summary Report - 12 Months Endi'!E2</f>
        <v>98.616665999999995</v>
      </c>
      <c r="G3">
        <f>'[12]Summary Report - 12 Months Endi'!F2</f>
        <v>1.2249999999999901</v>
      </c>
      <c r="H3">
        <f>'[12]Summary Report - 12 Months Endi'!G2</f>
        <v>12.1</v>
      </c>
      <c r="I3">
        <f>'[12]Summary Report - 12 Months Endi'!H2</f>
        <v>45.1</v>
      </c>
      <c r="J3">
        <f>'[12]Summary Report - 12 Months Endi'!I2</f>
        <v>0.34200000000000003</v>
      </c>
      <c r="K3">
        <f>'[12]Summary Report - 12 Months Endi'!J2</f>
        <v>0.109</v>
      </c>
      <c r="L3">
        <f>'[12]Summary Report - 12 Months Endi'!K2</f>
        <v>0.155</v>
      </c>
      <c r="M3">
        <f>'[12]Summary Report - 12 Months Endi'!L2</f>
        <v>0.16</v>
      </c>
      <c r="N3">
        <f>'[12]Summary Report - 12 Months Endi'!M2</f>
        <v>0.16200000000000001</v>
      </c>
      <c r="O3">
        <f>'[12]Summary Report - 12 Months Endi'!N2</f>
        <v>0.17299999999999999</v>
      </c>
      <c r="P3">
        <f>'[12]Summary Report - 12 Months Endi'!O2</f>
        <v>0.24199999999999999</v>
      </c>
      <c r="Q3">
        <f>'[12]Summary Report - 12 Months Endi'!P2</f>
        <v>47.1</v>
      </c>
      <c r="R3">
        <f>'[12]Summary Report - 12 Months Endi'!Q2</f>
        <v>6.4000000000000001E-2</v>
      </c>
      <c r="S3">
        <f>'[12]Summary Report - 12 Months Endi'!R2</f>
        <v>0.22800000000000001</v>
      </c>
      <c r="T3">
        <f>'[12]Summary Report - 12 Months Endi'!S2</f>
        <v>0.22</v>
      </c>
      <c r="U3">
        <f>'[12]Summary Report - 12 Months Endi'!T2</f>
        <v>0.20499999999999999</v>
      </c>
      <c r="V3">
        <f>'[12]Summary Report - 12 Months Endi'!U2</f>
        <v>0.215</v>
      </c>
      <c r="W3">
        <f>'[12]Summary Report - 12 Months Endi'!V2</f>
        <v>6.9000000000000006E-2</v>
      </c>
      <c r="X3">
        <f>'[12]Summary Report - 12 Months Endi'!W2</f>
        <v>0.214</v>
      </c>
      <c r="Y3">
        <f>'[12]Summary Report - 12 Months Endi'!X2</f>
        <v>0.123</v>
      </c>
      <c r="Z3">
        <f>'[12]Summary Report - 12 Months Endi'!Y2</f>
        <v>0.112</v>
      </c>
      <c r="AA3">
        <f>'[12]Summary Report - 12 Months Endi'!Z2</f>
        <v>0.191</v>
      </c>
      <c r="AB3">
        <f>'[12]Summary Report - 12 Months Endi'!AA2</f>
        <v>0.36099999999999999</v>
      </c>
      <c r="AC3">
        <f>'[12]Summary Report - 12 Months Endi'!AB2</f>
        <v>133173</v>
      </c>
      <c r="AD3">
        <f>'[12]Summary Report - 12 Months Endi'!AC2</f>
        <v>0.219</v>
      </c>
      <c r="AE3">
        <f>'[12]Summary Report - 12 Months Endi'!AD2</f>
        <v>0.2</v>
      </c>
      <c r="AF3">
        <f>'[12]Summary Report - 12 Months Endi'!AE2</f>
        <v>0.32200000000000001</v>
      </c>
      <c r="AG3">
        <f>'[12]Summary Report - 12 Months Endi'!AF2</f>
        <v>0.25800000000000001</v>
      </c>
      <c r="AH3">
        <f>'[12]Summary Report - 12 Months Endi'!AG2</f>
        <v>0.64600000000000002</v>
      </c>
      <c r="AI3">
        <f>'[12]Summary Report - 12 Months Endi'!AH2</f>
        <v>5.2999999999999999E-2</v>
      </c>
      <c r="AJ3">
        <f>'[12]Summary Report - 12 Months Endi'!AI2</f>
        <v>0.14799999999999999</v>
      </c>
      <c r="AK3">
        <f>'[12]Summary Report - 12 Months Endi'!AJ2</f>
        <v>0.115</v>
      </c>
      <c r="AL3">
        <f>'[12]Summary Report - 12 Months Endi'!AK2</f>
        <v>3.9E-2</v>
      </c>
      <c r="AM3">
        <f>'[12]Summary Report - 12 Months Endi'!AL2</f>
        <v>0.35399999999999998</v>
      </c>
      <c r="AN3">
        <f>'[12]Summary Report - 12 Months Endi'!AM2</f>
        <v>0</v>
      </c>
      <c r="AO3">
        <f>'[12]Summary Report - 12 Months Endi'!AN2</f>
        <v>0</v>
      </c>
      <c r="AP3">
        <f>'[12]Summary Report - 12 Months Endi'!AO2</f>
        <v>0</v>
      </c>
      <c r="AQ3">
        <f>'[12]Summary Report - 12 Months Endi'!AP2</f>
        <v>0</v>
      </c>
      <c r="AR3">
        <f>'[12]Summary Report - 12 Months Endi'!AQ2</f>
        <v>0</v>
      </c>
      <c r="AS3">
        <f>'[12]Summary Report - 12 Months Endi'!AR2</f>
        <v>0</v>
      </c>
      <c r="AT3">
        <f>'[12]Summary Report - 12 Months Endi'!AS2</f>
        <v>0</v>
      </c>
      <c r="AU3">
        <f>'[12]Summary Report - 12 Months Endi'!AT2</f>
        <v>0</v>
      </c>
      <c r="AV3">
        <f>'[12]Summary Report - 12 Months Endi'!AU2</f>
        <v>0</v>
      </c>
      <c r="AW3">
        <f>'[12]Summary Report - 12 Months Endi'!AV2</f>
        <v>0</v>
      </c>
      <c r="AX3">
        <f>'[12]Summary Report - 12 Months Endi'!AW2</f>
        <v>0</v>
      </c>
      <c r="AY3">
        <f>'[12]Summary Report - 12 Months Endi'!AX2</f>
        <v>0</v>
      </c>
      <c r="AZ3">
        <f>'[12]Summary Report - 12 Months Endi'!AY2</f>
        <v>0</v>
      </c>
      <c r="BA3">
        <f>'[12]Summary Report - 12 Months Endi'!AZ2</f>
        <v>0</v>
      </c>
      <c r="BB3">
        <f>'[12]Summary Report - 12 Months Endi'!BA2</f>
        <v>0</v>
      </c>
      <c r="BC3">
        <f>'[12]Summary Report - 12 Months Endi'!BB2</f>
        <v>0</v>
      </c>
      <c r="BD3">
        <f>'[12]Summary Report - 12 Months Endi'!BC2</f>
        <v>0</v>
      </c>
      <c r="BE3">
        <f>'[12]Summary Report - 12 Months Endi'!BD2</f>
        <v>0</v>
      </c>
      <c r="BF3">
        <f>'[12]Summary Report - 12 Months Endi'!BE2</f>
        <v>0</v>
      </c>
      <c r="BG3">
        <f>'[12]Summary Report - 12 Months Endi'!BF2</f>
        <v>0</v>
      </c>
      <c r="BH3">
        <f>'[12]Summary Report - 12 Months Endi'!BG2</f>
        <v>0</v>
      </c>
      <c r="BI3">
        <f>'[12]Summary Report - 12 Months Endi'!BH2</f>
        <v>0</v>
      </c>
      <c r="BJ3">
        <f>'[12]Summary Report - 12 Months Endi'!BI2</f>
        <v>0</v>
      </c>
      <c r="BK3">
        <f>'[12]Summary Report - 12 Months Endi'!BJ2</f>
        <v>0</v>
      </c>
      <c r="BL3">
        <f>'[12]Summary Report - 12 Months Endi'!BK2</f>
        <v>0</v>
      </c>
      <c r="BM3">
        <f>'[12]Summary Report - 12 Months Endi'!BL2</f>
        <v>0</v>
      </c>
      <c r="BN3">
        <f>'[12]Summary Report - 12 Months Endi'!BM2</f>
        <v>0</v>
      </c>
      <c r="BO3">
        <f>'[12]Summary Report - 12 Months Endi'!BN2</f>
        <v>0</v>
      </c>
      <c r="BP3">
        <f>'[12]Summary Report - 12 Months Endi'!BO2</f>
        <v>0</v>
      </c>
      <c r="BQ3">
        <f>'[12]Summary Report - 12 Months Endi'!BP2</f>
        <v>0</v>
      </c>
      <c r="BR3">
        <f>'[12]Summary Report - 12 Months Endi'!BQ2</f>
        <v>0</v>
      </c>
      <c r="BS3">
        <f>'[12]Summary Report - 12 Months Endi'!BR2</f>
        <v>0</v>
      </c>
      <c r="BT3">
        <f>'[12]Summary Report - 12 Months Endi'!BS2</f>
        <v>0</v>
      </c>
      <c r="BU3">
        <f>'[12]Summary Report - 12 Months Endi'!BT2</f>
        <v>0</v>
      </c>
      <c r="BV3">
        <f>'[12]Summary Report - 12 Months Endi'!BU2</f>
        <v>0</v>
      </c>
      <c r="BW3">
        <f>'[12]Summary Report - 12 Months Endi'!BV2</f>
        <v>0</v>
      </c>
      <c r="BX3">
        <f>'[12]Summary Report - 12 Months Endi'!BW2</f>
        <v>0</v>
      </c>
      <c r="BY3">
        <f>'[12]Summary Report - 12 Months Endi'!BX2</f>
        <v>0</v>
      </c>
      <c r="BZ3">
        <f>'[12]Summary Report - 12 Months Endi'!BY2</f>
        <v>0</v>
      </c>
      <c r="CA3">
        <f>'[12]Summary Report - 12 Months Endi'!BZ2</f>
        <v>0</v>
      </c>
      <c r="CB3">
        <f>'[12]Summary Report - 12 Months Endi'!CA2</f>
        <v>0</v>
      </c>
      <c r="CC3">
        <f>'[12]Summary Report - 12 Months Endi'!CB2</f>
        <v>0</v>
      </c>
      <c r="CD3">
        <f>'[12]Summary Report - 12 Months Endi'!CC2</f>
        <v>0</v>
      </c>
      <c r="CE3">
        <f>'[12]Summary Report - 12 Months Endi'!CD2</f>
        <v>0</v>
      </c>
      <c r="CF3">
        <f>'[12]Summary Report - 12 Months Endi'!CE2</f>
        <v>0</v>
      </c>
      <c r="CG3">
        <f>'[12]Summary Report - 12 Months Endi'!CF2</f>
        <v>0</v>
      </c>
      <c r="CH3">
        <f>'[12]Summary Report - 12 Months Endi'!CG2</f>
        <v>0</v>
      </c>
      <c r="CI3">
        <f>'[12]Summary Report - 12 Months Endi'!CH2</f>
        <v>0</v>
      </c>
      <c r="CJ3">
        <f>'[12]Summary Report - 12 Months Endi'!CI2</f>
        <v>0</v>
      </c>
      <c r="CK3">
        <f>'[12]Summary Report - 12 Months Endi'!CJ2</f>
        <v>0</v>
      </c>
      <c r="CL3">
        <f>'[12]Summary Report - 12 Months Endi'!CK2</f>
        <v>0</v>
      </c>
      <c r="CM3">
        <f>'[12]Summary Report - 12 Months Endi'!CL2</f>
        <v>0</v>
      </c>
      <c r="CN3">
        <f>'[12]Summary Report - 12 Months Endi'!CM2</f>
        <v>0</v>
      </c>
      <c r="CO3">
        <f>'[12]Summary Report - 12 Months Endi'!CN2</f>
        <v>0</v>
      </c>
      <c r="CP3">
        <f>'[12]Summary Report - 12 Months Endi'!CO2</f>
        <v>0</v>
      </c>
      <c r="CQ3">
        <f>'[12]Summary Report - 12 Months Endi'!CP2</f>
        <v>0</v>
      </c>
      <c r="CR3">
        <f>'[12]Summary Report - 12 Months Endi'!CQ2</f>
        <v>0</v>
      </c>
      <c r="CS3">
        <f>'[12]Summary Report - 12 Months Endi'!CR2</f>
        <v>0</v>
      </c>
      <c r="CT3">
        <f>'[12]Summary Report - 12 Months Endi'!CS2</f>
        <v>0</v>
      </c>
      <c r="CU3">
        <f>'[12]Summary Report - 12 Months Endi'!CT2</f>
        <v>0</v>
      </c>
      <c r="CV3">
        <f>'[12]Summary Report - 12 Months Endi'!CU2</f>
        <v>0</v>
      </c>
      <c r="CW3">
        <f>'[12]Summary Report - 12 Months Endi'!CV2</f>
        <v>0</v>
      </c>
      <c r="CX3">
        <f>'[12]Summary Report - 12 Months Endi'!CW2</f>
        <v>0</v>
      </c>
      <c r="CY3">
        <f>'[12]Summary Report - 12 Months Endi'!CX2</f>
        <v>0</v>
      </c>
      <c r="CZ3">
        <f>'[12]Summary Report - 12 Months Endi'!CY2</f>
        <v>0</v>
      </c>
      <c r="DA3">
        <f>'[12]Summary Report - 12 Months Endi'!CZ2</f>
        <v>0</v>
      </c>
      <c r="DB3">
        <f>'[12]Summary Report - 12 Months Endi'!DA2</f>
        <v>0</v>
      </c>
      <c r="DC3">
        <f>'[12]Summary Report - 12 Months Endi'!DB2</f>
        <v>0</v>
      </c>
      <c r="DD3">
        <f>'[12]Summary Report - 12 Months Endi'!DC2</f>
        <v>0</v>
      </c>
      <c r="DE3">
        <f>'[12]Summary Report - 12 Months Endi'!DD2</f>
        <v>0</v>
      </c>
      <c r="DF3">
        <f>'[12]Summary Report - 12 Months Endi'!DE2</f>
        <v>0</v>
      </c>
      <c r="DG3">
        <f>'[12]Summary Report - 12 Months Endi'!DF2</f>
        <v>0</v>
      </c>
      <c r="DH3">
        <f>'[12]Summary Report - 12 Months Endi'!DG2</f>
        <v>0</v>
      </c>
      <c r="DI3">
        <f>'[12]Summary Report - 12 Months Endi'!DH2</f>
        <v>0</v>
      </c>
      <c r="DJ3">
        <f>'[12]Summary Report - 12 Months Endi'!DI2</f>
        <v>0</v>
      </c>
      <c r="DK3">
        <f>'[12]Summary Report - 12 Months Endi'!DJ2</f>
        <v>0</v>
      </c>
      <c r="DL3">
        <f>'[12]Summary Report - 12 Months Endi'!DK2</f>
        <v>0</v>
      </c>
      <c r="DM3">
        <f>'[12]Summary Report - 12 Months Endi'!DL2</f>
        <v>0</v>
      </c>
      <c r="DN3">
        <f>'[12]Summary Report - 12 Months Endi'!DM2</f>
        <v>0</v>
      </c>
      <c r="DO3">
        <f>'[12]Summary Report - 12 Months Endi'!DN2</f>
        <v>0</v>
      </c>
      <c r="DP3">
        <f>'[12]Summary Report - 12 Months Endi'!DO2</f>
        <v>0</v>
      </c>
      <c r="DQ3">
        <f>'[12]Summary Report - 12 Months Endi'!DP2</f>
        <v>0</v>
      </c>
      <c r="DR3">
        <f>'[12]Summary Report - 12 Months Endi'!DQ2</f>
        <v>0</v>
      </c>
      <c r="DS3">
        <f>'[12]Summary Report - 12 Months Endi'!DR2</f>
        <v>0</v>
      </c>
      <c r="DT3">
        <f>'[12]Summary Report - 12 Months Endi'!DS2</f>
        <v>0</v>
      </c>
      <c r="DU3">
        <f>'[12]Summary Report - 12 Months Endi'!DT2</f>
        <v>0</v>
      </c>
      <c r="DV3">
        <f>'[12]Summary Report - 12 Months Endi'!DU2</f>
        <v>0</v>
      </c>
      <c r="DW3">
        <f>'[12]Summary Report - 12 Months Endi'!DV2</f>
        <v>0</v>
      </c>
      <c r="DX3">
        <f>'[12]Summary Report - 12 Months Endi'!DW2</f>
        <v>0</v>
      </c>
      <c r="DY3">
        <f>'[12]Summary Report - 12 Months Endi'!DX2</f>
        <v>0</v>
      </c>
      <c r="DZ3">
        <f>'[12]Summary Report - 12 Months Endi'!DY2</f>
        <v>0</v>
      </c>
      <c r="EA3">
        <f>'[12]Summary Report - 12 Months Endi'!DZ2</f>
        <v>0</v>
      </c>
      <c r="EB3">
        <f>'[12]Summary Report - 12 Months Endi'!EA2</f>
        <v>0</v>
      </c>
      <c r="EC3">
        <f>'[12]Summary Report - 12 Months Endi'!EB2</f>
        <v>0</v>
      </c>
      <c r="ED3">
        <f>'[12]Summary Report - 12 Months Endi'!EC2</f>
        <v>0</v>
      </c>
      <c r="EE3">
        <f>'[12]Summary Report - 12 Months Endi'!ED2</f>
        <v>0</v>
      </c>
      <c r="EF3">
        <f>'[12]Summary Report - 12 Months Endi'!EE2</f>
        <v>0</v>
      </c>
      <c r="EG3">
        <f>'[12]Summary Report - 12 Months Endi'!EF2</f>
        <v>0</v>
      </c>
      <c r="EH3">
        <f>'[12]Summary Report - 12 Months Endi'!EG2</f>
        <v>0</v>
      </c>
      <c r="EI3">
        <f>'[12]Summary Report - 12 Months Endi'!EH2</f>
        <v>0</v>
      </c>
      <c r="EJ3">
        <f>'[12]Summary Report - 12 Months Endi'!EI2</f>
        <v>0</v>
      </c>
      <c r="EK3">
        <f>'[12]Summary Report - 12 Months Endi'!EJ2</f>
        <v>0</v>
      </c>
      <c r="EL3">
        <f>'[12]Summary Report - 12 Months Endi'!EK2</f>
        <v>0</v>
      </c>
      <c r="EM3">
        <f>'[12]Summary Report - 12 Months Endi'!EL2</f>
        <v>0</v>
      </c>
      <c r="EN3">
        <f>'[12]Summary Report - 12 Months Endi'!EM2</f>
        <v>0</v>
      </c>
      <c r="EO3">
        <f>'[12]Summary Report - 12 Months Endi'!EN2</f>
        <v>0</v>
      </c>
      <c r="EP3">
        <f>'[12]Summary Report - 12 Months Endi'!EO2</f>
        <v>0</v>
      </c>
      <c r="EQ3">
        <f>'[12]Summary Report - 12 Months Endi'!EP2</f>
        <v>0</v>
      </c>
      <c r="ER3">
        <f>'[12]Summary Report - 12 Months Endi'!EQ2</f>
        <v>0</v>
      </c>
      <c r="ES3">
        <f>'[12]Summary Report - 12 Months Endi'!ER2</f>
        <v>0</v>
      </c>
      <c r="ET3">
        <f>'[12]Summary Report - 12 Months Endi'!ES2</f>
        <v>0</v>
      </c>
      <c r="EU3">
        <f>'[12]Summary Report - 12 Months Endi'!ET2</f>
        <v>0</v>
      </c>
      <c r="EV3">
        <f>'[12]Summary Report - 12 Months Endi'!EU2</f>
        <v>0</v>
      </c>
      <c r="EW3">
        <f>'[12]Summary Report - 12 Months Endi'!EV2</f>
        <v>0</v>
      </c>
      <c r="EX3">
        <f>'[12]Summary Report - 12 Months Endi'!EW2</f>
        <v>0</v>
      </c>
      <c r="EY3">
        <f>'[12]Summary Report - 12 Months Endi'!EX2</f>
        <v>0</v>
      </c>
      <c r="EZ3">
        <f>'[12]Summary Report - 12 Months Endi'!EY2</f>
        <v>0</v>
      </c>
      <c r="FA3">
        <f>'[12]Summary Report - 12 Months Endi'!EZ2</f>
        <v>0</v>
      </c>
      <c r="FB3">
        <f>'[12]Summary Report - 12 Months Endi'!FA2</f>
        <v>0</v>
      </c>
      <c r="FC3">
        <f>'[12]Summary Report - 12 Months Endi'!FB2</f>
        <v>0</v>
      </c>
      <c r="FD3">
        <f>'[12]Summary Report - 12 Months Endi'!FC2</f>
        <v>0</v>
      </c>
      <c r="FE3">
        <f>'[12]Summary Report - 12 Months Endi'!FD2</f>
        <v>0</v>
      </c>
      <c r="FF3">
        <f>'[12]Summary Report - 12 Months Endi'!FE2</f>
        <v>0</v>
      </c>
      <c r="FG3">
        <f>'[12]Summary Report - 12 Months Endi'!FF2</f>
        <v>0</v>
      </c>
      <c r="FH3">
        <f>'[12]Summary Report - 12 Months Endi'!FG2</f>
        <v>0</v>
      </c>
      <c r="FI3">
        <f>'[12]Summary Report - 12 Months Endi'!FH2</f>
        <v>0</v>
      </c>
      <c r="FJ3">
        <f>'[12]Summary Report - 12 Months Endi'!FI2</f>
        <v>0</v>
      </c>
      <c r="FK3">
        <f>'[12]Summary Report - 12 Months Endi'!FJ2</f>
        <v>0</v>
      </c>
      <c r="FL3">
        <f>'[12]Summary Report - 12 Months Endi'!FK2</f>
        <v>0</v>
      </c>
      <c r="FM3">
        <f>'[12]Summary Report - 12 Months Endi'!FL2</f>
        <v>0</v>
      </c>
      <c r="FN3">
        <f>'[12]Summary Report - 12 Months Endi'!FM2</f>
        <v>0</v>
      </c>
      <c r="FO3">
        <f>'[12]Summary Report - 12 Months Endi'!FN2</f>
        <v>0</v>
      </c>
      <c r="FP3">
        <f>'[12]Summary Report - 12 Months Endi'!FO2</f>
        <v>0</v>
      </c>
      <c r="FQ3">
        <f>'[12]Summary Report - 12 Months Endi'!FP2</f>
        <v>0</v>
      </c>
      <c r="FR3">
        <f>'[12]Summary Report - 12 Months Endi'!FQ2</f>
        <v>0</v>
      </c>
      <c r="FS3">
        <f>'[12]Summary Report - 12 Months Endi'!FR2</f>
        <v>0</v>
      </c>
      <c r="FT3">
        <f>'[12]Summary Report - 12 Months Endi'!FS2</f>
        <v>0</v>
      </c>
      <c r="FU3">
        <f>'[12]Summary Report - 12 Months Endi'!FT2</f>
        <v>0</v>
      </c>
      <c r="FV3">
        <f>'[12]Summary Report - 12 Months Endi'!FU2</f>
        <v>0</v>
      </c>
      <c r="FW3">
        <f>'[12]Summary Report - 12 Months Endi'!FV2</f>
        <v>0</v>
      </c>
      <c r="FX3">
        <f>'[12]Summary Report - 12 Months Endi'!FW2</f>
        <v>0</v>
      </c>
      <c r="FY3">
        <f>'[12]Summary Report - 12 Months Endi'!FX2</f>
        <v>0</v>
      </c>
      <c r="FZ3">
        <f>'[12]Summary Report - 12 Months Endi'!FY2</f>
        <v>0</v>
      </c>
      <c r="GA3">
        <f>'[12]Summary Report - 12 Months Endi'!FZ2</f>
        <v>0</v>
      </c>
      <c r="GB3">
        <f>'[12]Summary Report - 12 Months Endi'!GA2</f>
        <v>0</v>
      </c>
      <c r="GC3">
        <f>'[12]Summary Report - 12 Months Endi'!GB2</f>
        <v>0</v>
      </c>
      <c r="GD3">
        <f>'[12]Summary Report - 12 Months Endi'!GC2</f>
        <v>0</v>
      </c>
      <c r="GE3">
        <f>'[12]Summary Report - 12 Months Endi'!GD2</f>
        <v>0</v>
      </c>
      <c r="GF3">
        <f>'[12]Summary Report - 12 Months Endi'!GE2</f>
        <v>0</v>
      </c>
      <c r="GG3">
        <f>'[12]Summary Report - 12 Months Endi'!GF2</f>
        <v>0</v>
      </c>
      <c r="GH3">
        <f>'[12]Summary Report - 12 Months Endi'!GG2</f>
        <v>0</v>
      </c>
      <c r="GI3">
        <f>'[12]Summary Report - 12 Months Endi'!GH2</f>
        <v>0</v>
      </c>
      <c r="GJ3">
        <f>'[12]Summary Report - 12 Months Endi'!GI2</f>
        <v>0</v>
      </c>
      <c r="GK3">
        <f>'[12]Summary Report - 12 Months Endi'!GJ2</f>
        <v>0</v>
      </c>
      <c r="GL3">
        <f>'[12]Summary Report - 12 Months Endi'!GK2</f>
        <v>0</v>
      </c>
      <c r="GM3">
        <f>'[12]Summary Report - 12 Months Endi'!GL2</f>
        <v>0</v>
      </c>
      <c r="GN3">
        <f>'[12]Summary Report - 12 Months Endi'!GM2</f>
        <v>0</v>
      </c>
      <c r="GO3">
        <f>'[12]Summary Report - 12 Months Endi'!GN2</f>
        <v>0</v>
      </c>
      <c r="GP3">
        <f>'[12]Summary Report - 12 Months Endi'!GO2</f>
        <v>0</v>
      </c>
      <c r="GQ3">
        <f>'[12]Summary Report - 12 Months Endi'!GP2</f>
        <v>0</v>
      </c>
      <c r="GR3">
        <f>'[12]Summary Report - 12 Months Endi'!GQ2</f>
        <v>0</v>
      </c>
      <c r="GS3">
        <f>'[12]Summary Report - 12 Months Endi'!GR2</f>
        <v>0</v>
      </c>
      <c r="GT3">
        <f>'[12]Summary Report - 12 Months Endi'!GS2</f>
        <v>0</v>
      </c>
      <c r="GU3">
        <f>'[12]Summary Report - 12 Months Endi'!GT2</f>
        <v>0</v>
      </c>
      <c r="GV3">
        <f>'[12]Summary Report - 12 Months Endi'!GU2</f>
        <v>0</v>
      </c>
      <c r="GW3">
        <f>'[12]Summary Report - 12 Months Endi'!GV2</f>
        <v>0</v>
      </c>
      <c r="GX3">
        <f>'[12]Summary Report - 12 Months Endi'!GW2</f>
        <v>0</v>
      </c>
      <c r="GY3">
        <f>'[12]Summary Report - 12 Months Endi'!GX2</f>
        <v>0</v>
      </c>
      <c r="GZ3">
        <f>'[12]Summary Report - 12 Months Endi'!GY2</f>
        <v>0</v>
      </c>
      <c r="HA3">
        <f>'[12]Summary Report - 12 Months Endi'!GZ2</f>
        <v>0</v>
      </c>
      <c r="HB3">
        <f>'[12]Summary Report - 12 Months Endi'!HA2</f>
        <v>0</v>
      </c>
      <c r="HC3">
        <f>'[12]Summary Report - 12 Months Endi'!HB2</f>
        <v>0</v>
      </c>
      <c r="HD3">
        <f>'[12]Summary Report - 12 Months Endi'!HC2</f>
        <v>0</v>
      </c>
      <c r="HE3">
        <f>'[12]Summary Report - 12 Months Endi'!HD2</f>
        <v>0</v>
      </c>
      <c r="HF3">
        <f>'[12]Summary Report - 12 Months Endi'!HE2</f>
        <v>0</v>
      </c>
      <c r="HG3">
        <f>'[12]Summary Report - 12 Months Endi'!HF2</f>
        <v>0</v>
      </c>
      <c r="HH3">
        <f>'[12]Summary Report - 12 Months Endi'!HG2</f>
        <v>0</v>
      </c>
      <c r="HI3">
        <f>'[12]Summary Report - 12 Months Endi'!HH2</f>
        <v>0</v>
      </c>
      <c r="HJ3">
        <f>'[12]Summary Report - 12 Months Endi'!HI2</f>
        <v>0</v>
      </c>
      <c r="HK3">
        <f>'[12]Summary Report - 12 Months Endi'!HJ2</f>
        <v>0</v>
      </c>
      <c r="HL3">
        <f>'[12]Summary Report - 12 Months Endi'!HK2</f>
        <v>0</v>
      </c>
      <c r="HM3">
        <f>'[12]Summary Report - 12 Months Endi'!HL2</f>
        <v>0</v>
      </c>
      <c r="HN3">
        <f>'[12]Summary Report - 12 Months Endi'!HM2</f>
        <v>0</v>
      </c>
      <c r="HO3">
        <f>'[12]Summary Report - 12 Months Endi'!HN2</f>
        <v>0</v>
      </c>
      <c r="HP3">
        <f>'[12]Summary Report - 12 Months Endi'!HO2</f>
        <v>0</v>
      </c>
      <c r="HQ3">
        <f>'[12]Summary Report - 12 Months Endi'!HP2</f>
        <v>0</v>
      </c>
      <c r="HR3">
        <f>'[12]Summary Report - 12 Months Endi'!HQ2</f>
        <v>0</v>
      </c>
      <c r="HS3">
        <f>'[12]Summary Report - 12 Months Endi'!HR2</f>
        <v>0</v>
      </c>
      <c r="HT3">
        <f>'[12]Summary Report - 12 Months Endi'!HS2</f>
        <v>0</v>
      </c>
      <c r="HU3">
        <f>'[12]Summary Report - 12 Months Endi'!HT2</f>
        <v>0</v>
      </c>
      <c r="HV3">
        <f>'[12]Summary Report - 12 Months Endi'!HU2</f>
        <v>0</v>
      </c>
      <c r="HW3">
        <f>'[12]Summary Report - 12 Months Endi'!HV2</f>
        <v>0</v>
      </c>
      <c r="HX3">
        <f>'[12]Summary Report - 12 Months Endi'!HW2</f>
        <v>0</v>
      </c>
      <c r="HY3">
        <f>'[12]Summary Report - 12 Months Endi'!HX2</f>
        <v>0</v>
      </c>
      <c r="HZ3">
        <f>'[12]Summary Report - 12 Months Endi'!HY2</f>
        <v>0</v>
      </c>
      <c r="IA3">
        <f>'[12]Summary Report - 12 Months Endi'!HZ2</f>
        <v>0</v>
      </c>
      <c r="IB3">
        <f>'[12]Summary Report - 12 Months Endi'!IA2</f>
        <v>0</v>
      </c>
      <c r="IC3">
        <f>'[12]Summary Report - 12 Months Endi'!IB2</f>
        <v>0</v>
      </c>
      <c r="ID3">
        <f>'[12]Summary Report - 12 Months Endi'!IC2</f>
        <v>0</v>
      </c>
      <c r="IE3">
        <f>'[12]Summary Report - 12 Months Endi'!ID2</f>
        <v>0</v>
      </c>
      <c r="IF3">
        <f>'[12]Summary Report - 12 Months Endi'!IE2</f>
        <v>0</v>
      </c>
      <c r="IG3">
        <f>'[12]Summary Report - 12 Months Endi'!IF2</f>
        <v>0</v>
      </c>
      <c r="IH3">
        <f>'[12]Summary Report - 12 Months Endi'!IG2</f>
        <v>0</v>
      </c>
      <c r="II3">
        <f>'[12]Summary Report - 12 Months Endi'!IH2</f>
        <v>0</v>
      </c>
      <c r="IJ3">
        <f>'[12]Summary Report - 12 Months Endi'!II2</f>
        <v>0</v>
      </c>
      <c r="IK3">
        <f>'[12]Summary Report - 12 Months Endi'!IJ2</f>
        <v>0</v>
      </c>
      <c r="IL3">
        <f>'[12]Summary Report - 12 Months Endi'!IK2</f>
        <v>0</v>
      </c>
      <c r="IM3">
        <f>'[12]Summary Report - 12 Months Endi'!IL2</f>
        <v>0</v>
      </c>
      <c r="IN3">
        <f>'[12]Summary Report - 12 Months Endi'!IM2</f>
        <v>0</v>
      </c>
      <c r="IO3">
        <f>'[12]Summary Report - 12 Months Endi'!IN2</f>
        <v>0</v>
      </c>
      <c r="IP3">
        <f>'[12]Summary Report - 12 Months Endi'!IO2</f>
        <v>0</v>
      </c>
      <c r="IQ3">
        <f>'[12]Summary Report - 12 Months Endi'!IP2</f>
        <v>0</v>
      </c>
      <c r="IR3">
        <f>'[12]Summary Report - 12 Months Endi'!IQ2</f>
        <v>0</v>
      </c>
      <c r="IS3">
        <f>'[12]Summary Report - 12 Months Endi'!IR2</f>
        <v>0</v>
      </c>
      <c r="IT3">
        <f>'[12]Summary Report - 12 Months Endi'!IS2</f>
        <v>0</v>
      </c>
      <c r="IU3">
        <f>'[12]Summary Report - 12 Months Endi'!IT2</f>
        <v>0</v>
      </c>
      <c r="IV3">
        <f>'[12]Summary Report - 12 Months Endi'!IU2</f>
        <v>0</v>
      </c>
      <c r="IW3">
        <f>'[12]Summary Report - 12 Months Endi'!IV2</f>
        <v>0</v>
      </c>
      <c r="IX3">
        <f>'[12]Summary Report - 12 Months Endi'!IW2</f>
        <v>0</v>
      </c>
      <c r="IY3">
        <f>'[12]Summary Report - 12 Months Endi'!IX2</f>
        <v>0</v>
      </c>
      <c r="IZ3">
        <f>'[12]Summary Report - 12 Months Endi'!IY2</f>
        <v>0</v>
      </c>
      <c r="JA3">
        <f>'[12]Summary Report - 12 Months Endi'!IZ2</f>
        <v>0</v>
      </c>
      <c r="JB3">
        <f>'[12]Summary Report - 12 Months Endi'!JA2</f>
        <v>0</v>
      </c>
      <c r="JC3">
        <f>'[12]Summary Report - 12 Months Endi'!JB2</f>
        <v>0</v>
      </c>
      <c r="JD3">
        <f>'[12]Summary Report - 12 Months Endi'!JC2</f>
        <v>0</v>
      </c>
      <c r="JE3">
        <f>'[12]Summary Report - 12 Months Endi'!JD2</f>
        <v>0</v>
      </c>
      <c r="JF3">
        <f>'[12]Summary Report - 12 Months Endi'!JE2</f>
        <v>0</v>
      </c>
      <c r="JG3">
        <f>'[12]Summary Report - 12 Months Endi'!JF2</f>
        <v>0</v>
      </c>
      <c r="JH3">
        <f>'[12]Summary Report - 12 Months Endi'!JG2</f>
        <v>0</v>
      </c>
      <c r="JI3">
        <f>'[12]Summary Report - 12 Months Endi'!JH2</f>
        <v>0</v>
      </c>
      <c r="JJ3">
        <f>'[12]Summary Report - 12 Months Endi'!JI2</f>
        <v>0</v>
      </c>
      <c r="JK3">
        <f>'[12]Summary Report - 12 Months Endi'!JJ2</f>
        <v>0</v>
      </c>
      <c r="JL3">
        <f>'[12]Summary Report - 12 Months Endi'!JK2</f>
        <v>0</v>
      </c>
      <c r="JM3">
        <f>'[12]Summary Report - 12 Months Endi'!JL2</f>
        <v>0</v>
      </c>
      <c r="JN3">
        <f>'[12]Summary Report - 12 Months Endi'!JM2</f>
        <v>0</v>
      </c>
      <c r="JO3">
        <f>'[12]Summary Report - 12 Months Endi'!JN2</f>
        <v>0</v>
      </c>
      <c r="JP3">
        <f>'[12]Summary Report - 12 Months Endi'!JO2</f>
        <v>0</v>
      </c>
      <c r="JQ3">
        <f>'[12]Summary Report - 12 Months Endi'!JP2</f>
        <v>0</v>
      </c>
      <c r="JR3">
        <f>'[12]Summary Report - 12 Months Endi'!JQ2</f>
        <v>0</v>
      </c>
      <c r="JS3">
        <f>'[12]Summary Report - 12 Months Endi'!JR2</f>
        <v>0</v>
      </c>
      <c r="JT3">
        <f>'[12]Summary Report - 12 Months Endi'!JS2</f>
        <v>0</v>
      </c>
      <c r="JU3">
        <f>'[12]Summary Report - 12 Months Endi'!JT2</f>
        <v>0</v>
      </c>
      <c r="JV3">
        <f>'[12]Summary Report - 12 Months Endi'!JU2</f>
        <v>0</v>
      </c>
      <c r="JW3">
        <f>'[12]Summary Report - 12 Months Endi'!JV2</f>
        <v>0</v>
      </c>
      <c r="JX3">
        <f>'[12]Summary Report - 12 Months Endi'!JW2</f>
        <v>0</v>
      </c>
      <c r="JY3">
        <f>'[12]Summary Report - 12 Months Endi'!JX2</f>
        <v>0</v>
      </c>
      <c r="JZ3">
        <f>'[12]Summary Report - 12 Months Endi'!JY2</f>
        <v>0</v>
      </c>
      <c r="KA3">
        <f>'[12]Summary Report - 12 Months Endi'!JZ2</f>
        <v>0</v>
      </c>
      <c r="KB3">
        <f>'[12]Summary Report - 12 Months Endi'!KA2</f>
        <v>0</v>
      </c>
      <c r="KC3">
        <f>'[12]Summary Report - 12 Months Endi'!KB2</f>
        <v>0</v>
      </c>
      <c r="KD3">
        <f>'[12]Summary Report - 12 Months Endi'!KC2</f>
        <v>0</v>
      </c>
      <c r="KE3">
        <f>'[12]Summary Report - 12 Months Endi'!KD2</f>
        <v>0</v>
      </c>
      <c r="KF3">
        <f>'[12]Summary Report - 12 Months Endi'!KE2</f>
        <v>0</v>
      </c>
      <c r="KG3">
        <f>'[12]Summary Report - 12 Months Endi'!KF2</f>
        <v>0</v>
      </c>
      <c r="KH3">
        <f>'[12]Summary Report - 12 Months Endi'!KG2</f>
        <v>0</v>
      </c>
      <c r="KI3">
        <f>'[12]Summary Report - 12 Months Endi'!KH2</f>
        <v>0</v>
      </c>
      <c r="KJ3">
        <f>'[12]Summary Report - 12 Months Endi'!KI2</f>
        <v>0</v>
      </c>
      <c r="KK3">
        <f>'[12]Summary Report - 12 Months Endi'!KJ2</f>
        <v>0</v>
      </c>
      <c r="KL3">
        <f>'[12]Summary Report - 12 Months Endi'!KK2</f>
        <v>0</v>
      </c>
      <c r="KM3">
        <f>'[12]Summary Report - 12 Months Endi'!KL2</f>
        <v>0</v>
      </c>
      <c r="KN3">
        <f>'[12]Summary Report - 12 Months Endi'!KM2</f>
        <v>0</v>
      </c>
      <c r="KO3">
        <f>'[12]Summary Report - 12 Months Endi'!KN2</f>
        <v>0</v>
      </c>
      <c r="KP3">
        <f>'[12]Summary Report - 12 Months Endi'!KO2</f>
        <v>0</v>
      </c>
      <c r="KQ3">
        <f>'[12]Summary Report - 12 Months Endi'!KP2</f>
        <v>0</v>
      </c>
      <c r="KR3">
        <f>'[12]Summary Report - 12 Months Endi'!KQ2</f>
        <v>0</v>
      </c>
      <c r="KS3">
        <f>'[12]Summary Report - 12 Months Endi'!KR2</f>
        <v>0</v>
      </c>
      <c r="KT3">
        <f>'[12]Summary Report - 12 Months Endi'!KS2</f>
        <v>0</v>
      </c>
      <c r="KU3">
        <f>'[12]Summary Report - 12 Months Endi'!KT2</f>
        <v>0</v>
      </c>
      <c r="KV3">
        <f>'[12]Summary Report - 12 Months Endi'!KU2</f>
        <v>0</v>
      </c>
      <c r="KW3">
        <f>'[12]Summary Report - 12 Months Endi'!KV2</f>
        <v>0</v>
      </c>
      <c r="KX3">
        <f>'[12]Summary Report - 12 Months Endi'!KW2</f>
        <v>0</v>
      </c>
      <c r="KY3">
        <f>'[12]Summary Report - 12 Months Endi'!KX2</f>
        <v>0</v>
      </c>
      <c r="KZ3">
        <f>'[12]Summary Report - 12 Months Endi'!KY2</f>
        <v>0</v>
      </c>
      <c r="LA3">
        <f>'[12]Summary Report - 12 Months Endi'!KZ2</f>
        <v>0</v>
      </c>
      <c r="LB3">
        <f>'[12]Summary Report - 12 Months Endi'!LA2</f>
        <v>0</v>
      </c>
      <c r="LC3">
        <f>'[12]Summary Report - 12 Months Endi'!LB2</f>
        <v>0</v>
      </c>
      <c r="LD3">
        <f>'[12]Summary Report - 12 Months Endi'!LC2</f>
        <v>0</v>
      </c>
      <c r="LE3">
        <f>'[12]Summary Report - 12 Months Endi'!LD2</f>
        <v>0</v>
      </c>
      <c r="LF3">
        <f>'[12]Summary Report - 12 Months Endi'!LE2</f>
        <v>0</v>
      </c>
      <c r="LG3">
        <f>'[12]Summary Report - 12 Months Endi'!LF2</f>
        <v>0</v>
      </c>
      <c r="LH3">
        <f>'[12]Summary Report - 12 Months Endi'!LG2</f>
        <v>0</v>
      </c>
      <c r="LI3">
        <f>'[12]Summary Report - 12 Months Endi'!LH2</f>
        <v>0</v>
      </c>
      <c r="LJ3">
        <f>'[12]Summary Report - 12 Months Endi'!LI2</f>
        <v>0</v>
      </c>
      <c r="LK3">
        <f>'[12]Summary Report - 12 Months Endi'!LJ2</f>
        <v>0</v>
      </c>
      <c r="LL3">
        <f>'[12]Summary Report - 12 Months Endi'!LK2</f>
        <v>0</v>
      </c>
      <c r="LM3">
        <f>'[12]Summary Report - 12 Months Endi'!LL2</f>
        <v>0</v>
      </c>
      <c r="LN3">
        <f>'[12]Summary Report - 12 Months Endi'!LM2</f>
        <v>0</v>
      </c>
      <c r="LO3">
        <f>'[12]Summary Report - 12 Months Endi'!LN2</f>
        <v>0</v>
      </c>
      <c r="LP3">
        <f>'[12]Summary Report - 12 Months Endi'!LO2</f>
        <v>0</v>
      </c>
      <c r="LQ3">
        <f>'[12]Summary Report - 12 Months Endi'!LP2</f>
        <v>0</v>
      </c>
      <c r="LR3">
        <f>'[12]Summary Report - 12 Months Endi'!LQ2</f>
        <v>0</v>
      </c>
      <c r="LS3">
        <f>'[12]Summary Report - 12 Months Endi'!LR2</f>
        <v>0</v>
      </c>
      <c r="LT3">
        <f>'[12]Summary Report - 12 Months Endi'!LS2</f>
        <v>0</v>
      </c>
      <c r="LU3">
        <f>'[12]Summary Report - 12 Months Endi'!LT2</f>
        <v>0</v>
      </c>
      <c r="LV3">
        <f>'[12]Summary Report - 12 Months Endi'!LU2</f>
        <v>0</v>
      </c>
      <c r="LW3">
        <f>'[12]Summary Report - 12 Months Endi'!LV2</f>
        <v>0</v>
      </c>
      <c r="LX3">
        <f>'[12]Summary Report - 12 Months Endi'!LW2</f>
        <v>0</v>
      </c>
      <c r="LY3">
        <f>'[12]Summary Report - 12 Months Endi'!LX2</f>
        <v>0</v>
      </c>
      <c r="LZ3">
        <f>'[12]Summary Report - 12 Months Endi'!LY2</f>
        <v>0</v>
      </c>
      <c r="MA3">
        <f>'[12]Summary Report - 12 Months Endi'!LZ2</f>
        <v>0</v>
      </c>
      <c r="MB3">
        <f>'[12]Summary Report - 12 Months Endi'!MA2</f>
        <v>0</v>
      </c>
      <c r="MC3">
        <f>'[12]Summary Report - 12 Months Endi'!MB2</f>
        <v>0</v>
      </c>
      <c r="MD3">
        <f>'[12]Summary Report - 12 Months Endi'!MC2</f>
        <v>0</v>
      </c>
      <c r="ME3">
        <f>'[12]Summary Report - 12 Months Endi'!MD2</f>
        <v>0</v>
      </c>
      <c r="MF3">
        <f>'[12]Summary Report - 12 Months Endi'!ME2</f>
        <v>0</v>
      </c>
      <c r="MG3">
        <f>'[12]Summary Report - 12 Months Endi'!MF2</f>
        <v>0</v>
      </c>
      <c r="MH3">
        <f>'[12]Summary Report - 12 Months Endi'!MG2</f>
        <v>0</v>
      </c>
      <c r="MI3">
        <f>'[12]Summary Report - 12 Months Endi'!MH2</f>
        <v>0</v>
      </c>
      <c r="MJ3">
        <f>'[12]Summary Report - 12 Months Endi'!MI2</f>
        <v>0</v>
      </c>
      <c r="MK3">
        <f>'[12]Summary Report - 12 Months Endi'!MJ2</f>
        <v>0</v>
      </c>
      <c r="ML3">
        <f>'[12]Summary Report - 12 Months Endi'!MK2</f>
        <v>0</v>
      </c>
      <c r="MM3">
        <f>'[12]Summary Report - 12 Months Endi'!ML2</f>
        <v>0</v>
      </c>
      <c r="MN3">
        <f>'[12]Summary Report - 12 Months Endi'!MM2</f>
        <v>0</v>
      </c>
      <c r="MO3">
        <f>'[12]Summary Report - 12 Months Endi'!MN2</f>
        <v>0</v>
      </c>
      <c r="MP3">
        <f>'[12]Summary Report - 12 Months Endi'!MO2</f>
        <v>0</v>
      </c>
      <c r="MQ3">
        <f>'[12]Summary Report - 12 Months Endi'!MP2</f>
        <v>0</v>
      </c>
      <c r="MR3">
        <f>'[12]Summary Report - 12 Months Endi'!MQ2</f>
        <v>0</v>
      </c>
      <c r="MS3">
        <f>'[12]Summary Report - 12 Months Endi'!MR2</f>
        <v>0</v>
      </c>
      <c r="MT3">
        <f>'[12]Summary Report - 12 Months Endi'!MS2</f>
        <v>0</v>
      </c>
      <c r="MU3">
        <f>'[12]Summary Report - 12 Months Endi'!MT2</f>
        <v>0</v>
      </c>
      <c r="MV3">
        <f>'[12]Summary Report - 12 Months Endi'!MU2</f>
        <v>0</v>
      </c>
      <c r="MW3">
        <f>'[12]Summary Report - 12 Months Endi'!MV2</f>
        <v>0</v>
      </c>
      <c r="MX3">
        <f>'[12]Summary Report - 12 Months Endi'!MW2</f>
        <v>0</v>
      </c>
      <c r="MY3">
        <f>'[12]Summary Report - 12 Months Endi'!MX2</f>
        <v>0</v>
      </c>
      <c r="MZ3">
        <f>'[12]Summary Report - 12 Months Endi'!MY2</f>
        <v>0</v>
      </c>
      <c r="NA3">
        <f>'[12]Summary Report - 12 Months Endi'!MZ2</f>
        <v>0</v>
      </c>
      <c r="NB3">
        <f>'[12]Summary Report - 12 Months Endi'!NA2</f>
        <v>0</v>
      </c>
      <c r="NC3">
        <f>'[12]Summary Report - 12 Months Endi'!NB2</f>
        <v>0</v>
      </c>
      <c r="ND3">
        <f>'[12]Summary Report - 12 Months Endi'!NC2</f>
        <v>0</v>
      </c>
      <c r="NE3">
        <f>'[12]Summary Report - 12 Months Endi'!ND2</f>
        <v>0</v>
      </c>
      <c r="NF3">
        <f>'[12]Summary Report - 12 Months Endi'!NE2</f>
        <v>0</v>
      </c>
      <c r="NG3">
        <f>'[12]Summary Report - 12 Months Endi'!NF2</f>
        <v>0</v>
      </c>
      <c r="NH3">
        <f>'[12]Summary Report - 12 Months Endi'!NG2</f>
        <v>0</v>
      </c>
      <c r="NI3">
        <f>'[12]Summary Report - 12 Months Endi'!NH2</f>
        <v>0</v>
      </c>
      <c r="NJ3">
        <f>'[12]Summary Report - 12 Months Endi'!NI2</f>
        <v>0</v>
      </c>
      <c r="NK3">
        <f>'[12]Summary Report - 12 Months Endi'!NJ2</f>
        <v>0</v>
      </c>
      <c r="NL3">
        <f>'[12]Summary Report - 12 Months Endi'!NK2</f>
        <v>0</v>
      </c>
      <c r="NM3">
        <f>'[12]Summary Report - 12 Months Endi'!NL2</f>
        <v>0</v>
      </c>
      <c r="NN3">
        <f>'[12]Summary Report - 12 Months Endi'!NM2</f>
        <v>0</v>
      </c>
      <c r="NO3">
        <f>'[12]Summary Report - 12 Months Endi'!NN2</f>
        <v>0</v>
      </c>
      <c r="NP3">
        <f>'[12]Summary Report - 12 Months Endi'!NO2</f>
        <v>0</v>
      </c>
      <c r="NQ3">
        <f>'[12]Summary Report - 12 Months Endi'!NP2</f>
        <v>0</v>
      </c>
      <c r="NR3">
        <f>'[12]Summary Report - 12 Months Endi'!NQ2</f>
        <v>0</v>
      </c>
      <c r="NS3">
        <f>'[12]Summary Report - 12 Months Endi'!NR2</f>
        <v>0</v>
      </c>
      <c r="NT3">
        <f>'[12]Summary Report - 12 Months Endi'!NS2</f>
        <v>0</v>
      </c>
      <c r="NU3">
        <f>'[12]Summary Report - 12 Months Endi'!NT2</f>
        <v>0</v>
      </c>
      <c r="NV3">
        <f>'[12]Summary Report - 12 Months Endi'!NU2</f>
        <v>0</v>
      </c>
      <c r="NW3">
        <f>'[12]Summary Report - 12 Months Endi'!NV2</f>
        <v>0</v>
      </c>
      <c r="NX3">
        <f>'[12]Summary Report - 12 Months Endi'!NW2</f>
        <v>0</v>
      </c>
      <c r="NY3">
        <f>'[12]Summary Report - 12 Months Endi'!NX2</f>
        <v>0</v>
      </c>
      <c r="NZ3">
        <f>'[12]Summary Report - 12 Months Endi'!NY2</f>
        <v>0</v>
      </c>
      <c r="OA3">
        <f>'[12]Summary Report - 12 Months Endi'!NZ2</f>
        <v>0</v>
      </c>
      <c r="OB3">
        <f>'[12]Summary Report - 12 Months Endi'!OA2</f>
        <v>0</v>
      </c>
      <c r="OC3">
        <f>'[12]Summary Report - 12 Months Endi'!OB2</f>
        <v>0</v>
      </c>
      <c r="OD3">
        <f>'[12]Summary Report - 12 Months Endi'!OC2</f>
        <v>0</v>
      </c>
      <c r="OE3">
        <f>'[12]Summary Report - 12 Months Endi'!OD2</f>
        <v>0</v>
      </c>
      <c r="OF3">
        <f>'[12]Summary Report - 12 Months Endi'!OE2</f>
        <v>0</v>
      </c>
      <c r="OG3">
        <f>'[12]Summary Report - 12 Months Endi'!OF2</f>
        <v>0</v>
      </c>
      <c r="OH3">
        <f>'[12]Summary Report - 12 Months Endi'!OG2</f>
        <v>0</v>
      </c>
      <c r="OI3">
        <f>'[12]Summary Report - 12 Months Endi'!OH2</f>
        <v>0</v>
      </c>
      <c r="OJ3">
        <f>'[12]Summary Report - 12 Months Endi'!OI2</f>
        <v>0</v>
      </c>
      <c r="OK3">
        <f>'[12]Summary Report - 12 Months Endi'!OJ2</f>
        <v>0</v>
      </c>
      <c r="OL3">
        <f>'[12]Summary Report - 12 Months Endi'!OK2</f>
        <v>0</v>
      </c>
      <c r="OM3">
        <f>'[12]Summary Report - 12 Months Endi'!OL2</f>
        <v>0</v>
      </c>
      <c r="ON3">
        <f>'[12]Summary Report - 12 Months Endi'!OM2</f>
        <v>0</v>
      </c>
      <c r="OO3">
        <f>'[12]Summary Report - 12 Months Endi'!ON2</f>
        <v>0</v>
      </c>
      <c r="OP3">
        <f>'[12]Summary Report - 12 Months Endi'!OO2</f>
        <v>0</v>
      </c>
      <c r="OQ3">
        <f>'[12]Summary Report - 12 Months Endi'!OP2</f>
        <v>0</v>
      </c>
      <c r="OR3">
        <f>'[12]Summary Report - 12 Months Endi'!OQ2</f>
        <v>0</v>
      </c>
      <c r="OS3">
        <f>'[12]Summary Report - 12 Months Endi'!OR2</f>
        <v>0</v>
      </c>
      <c r="OT3">
        <f>'[12]Summary Report - 12 Months Endi'!OS2</f>
        <v>0</v>
      </c>
      <c r="OU3">
        <f>'[12]Summary Report - 12 Months Endi'!OT2</f>
        <v>0</v>
      </c>
      <c r="OV3">
        <f>'[12]Summary Report - 12 Months Endi'!OU2</f>
        <v>0</v>
      </c>
      <c r="OW3">
        <f>'[12]Summary Report - 12 Months Endi'!OV2</f>
        <v>0</v>
      </c>
      <c r="OX3">
        <f>'[12]Summary Report - 12 Months Endi'!OW2</f>
        <v>0</v>
      </c>
      <c r="OY3">
        <f>'[12]Summary Report - 12 Months Endi'!OX2</f>
        <v>0</v>
      </c>
      <c r="OZ3">
        <f>'[12]Summary Report - 12 Months Endi'!OY2</f>
        <v>0</v>
      </c>
      <c r="PA3">
        <f>'[12]Summary Report - 12 Months Endi'!OZ2</f>
        <v>0</v>
      </c>
      <c r="PB3">
        <f>'[12]Summary Report - 12 Months Endi'!PA2</f>
        <v>0</v>
      </c>
      <c r="PC3">
        <f>'[12]Summary Report - 12 Months Endi'!PB2</f>
        <v>0</v>
      </c>
      <c r="PD3">
        <f>'[12]Summary Report - 12 Months Endi'!PC2</f>
        <v>0</v>
      </c>
      <c r="PE3">
        <f>'[12]Summary Report - 12 Months Endi'!PD2</f>
        <v>0</v>
      </c>
      <c r="PF3">
        <f>'[12]Summary Report - 12 Months Endi'!PE2</f>
        <v>0</v>
      </c>
      <c r="PG3">
        <f>'[12]Summary Report - 12 Months Endi'!PF2</f>
        <v>0</v>
      </c>
      <c r="PH3">
        <f>'[12]Summary Report - 12 Months Endi'!PG2</f>
        <v>0</v>
      </c>
      <c r="PI3">
        <f>'[12]Summary Report - 12 Months Endi'!PH2</f>
        <v>0</v>
      </c>
      <c r="PJ3">
        <f>'[12]Summary Report - 12 Months Endi'!PI2</f>
        <v>0</v>
      </c>
      <c r="PK3">
        <f>'[12]Summary Report - 12 Months Endi'!PJ2</f>
        <v>0</v>
      </c>
      <c r="PL3">
        <f>'[12]Summary Report - 12 Months Endi'!PK2</f>
        <v>0</v>
      </c>
      <c r="PM3">
        <f>'[12]Summary Report - 12 Months Endi'!PL2</f>
        <v>0</v>
      </c>
      <c r="PN3">
        <f>'[12]Summary Report - 12 Months Endi'!PM2</f>
        <v>0</v>
      </c>
      <c r="PO3">
        <f>'[12]Summary Report - 12 Months Endi'!PN2</f>
        <v>0</v>
      </c>
      <c r="PP3">
        <f>'[12]Summary Report - 12 Months Endi'!PO2</f>
        <v>0</v>
      </c>
      <c r="PQ3">
        <f>'[12]Summary Report - 12 Months Endi'!PP2</f>
        <v>0</v>
      </c>
      <c r="PR3">
        <f>'[12]Summary Report - 12 Months Endi'!PQ2</f>
        <v>0</v>
      </c>
      <c r="PS3">
        <f>'[12]Summary Report - 12 Months Endi'!PR2</f>
        <v>0</v>
      </c>
      <c r="PT3">
        <f>'[12]Summary Report - 12 Months Endi'!PS2</f>
        <v>0</v>
      </c>
      <c r="PU3">
        <f>'[12]Summary Report - 12 Months Endi'!PT2</f>
        <v>0</v>
      </c>
      <c r="PV3">
        <f>'[12]Summary Report - 12 Months Endi'!PU2</f>
        <v>0</v>
      </c>
      <c r="PW3">
        <f>'[12]Summary Report - 12 Months Endi'!PV2</f>
        <v>0</v>
      </c>
      <c r="PX3">
        <f>'[12]Summary Report - 12 Months Endi'!PW2</f>
        <v>0</v>
      </c>
      <c r="PY3">
        <f>'[12]Summary Report - 12 Months Endi'!PX2</f>
        <v>0</v>
      </c>
      <c r="PZ3">
        <f>'[12]Summary Report - 12 Months Endi'!PY2</f>
        <v>0</v>
      </c>
      <c r="QA3">
        <f>'[12]Summary Report - 12 Months Endi'!PZ2</f>
        <v>0</v>
      </c>
      <c r="QB3">
        <f>'[12]Summary Report - 12 Months Endi'!QA2</f>
        <v>0</v>
      </c>
      <c r="QC3">
        <f>'[12]Summary Report - 12 Months Endi'!QB2</f>
        <v>0</v>
      </c>
      <c r="QD3">
        <f>'[12]Summary Report - 12 Months Endi'!QC2</f>
        <v>0</v>
      </c>
      <c r="QE3">
        <f>'[12]Summary Report - 12 Months Endi'!QD2</f>
        <v>0</v>
      </c>
      <c r="QF3">
        <f>'[12]Summary Report - 12 Months Endi'!QE2</f>
        <v>0</v>
      </c>
      <c r="QG3">
        <f>'[12]Summary Report - 12 Months Endi'!QF2</f>
        <v>0</v>
      </c>
      <c r="QH3">
        <f>'[12]Summary Report - 12 Months Endi'!QG2</f>
        <v>0</v>
      </c>
      <c r="QI3">
        <f>'[12]Summary Report - 12 Months Endi'!QH2</f>
        <v>0</v>
      </c>
      <c r="QJ3">
        <f>'[12]Summary Report - 12 Months Endi'!QI2</f>
        <v>0</v>
      </c>
      <c r="QK3">
        <f>'[12]Summary Report - 12 Months Endi'!QJ2</f>
        <v>0</v>
      </c>
      <c r="QL3">
        <f>'[12]Summary Report - 12 Months Endi'!QK2</f>
        <v>0</v>
      </c>
      <c r="QM3">
        <f>'[12]Summary Report - 12 Months Endi'!QL2</f>
        <v>0</v>
      </c>
      <c r="QN3">
        <f>'[12]Summary Report - 12 Months Endi'!QM2</f>
        <v>0</v>
      </c>
      <c r="QO3">
        <f>'[12]Summary Report - 12 Months Endi'!QN2</f>
        <v>0</v>
      </c>
      <c r="QP3">
        <f>'[12]Summary Report - 12 Months Endi'!QO2</f>
        <v>0</v>
      </c>
      <c r="QQ3">
        <f>'[12]Summary Report - 12 Months Endi'!QP2</f>
        <v>0</v>
      </c>
      <c r="QR3">
        <f>'[12]Summary Report - 12 Months Endi'!QQ2</f>
        <v>0</v>
      </c>
      <c r="QS3">
        <f>'[12]Summary Report - 12 Months Endi'!QR2</f>
        <v>0</v>
      </c>
      <c r="QT3">
        <f>'[12]Summary Report - 12 Months Endi'!QS2</f>
        <v>0</v>
      </c>
      <c r="QU3">
        <f>'[12]Summary Report - 12 Months Endi'!QT2</f>
        <v>0</v>
      </c>
      <c r="QV3">
        <f>'[12]Summary Report - 12 Months Endi'!QU2</f>
        <v>0</v>
      </c>
      <c r="QW3">
        <f>'[12]Summary Report - 12 Months Endi'!QV2</f>
        <v>0</v>
      </c>
      <c r="QX3">
        <f>'[12]Summary Report - 12 Months Endi'!QW2</f>
        <v>0</v>
      </c>
      <c r="QY3">
        <f>'[12]Summary Report - 12 Months Endi'!QX2</f>
        <v>0</v>
      </c>
      <c r="QZ3">
        <f>'[12]Summary Report - 12 Months Endi'!QY2</f>
        <v>0</v>
      </c>
      <c r="RA3">
        <f>'[12]Summary Report - 12 Months Endi'!QZ2</f>
        <v>0</v>
      </c>
      <c r="RB3">
        <f>'[12]Summary Report - 12 Months Endi'!RA2</f>
        <v>0</v>
      </c>
      <c r="RC3">
        <f>'[12]Summary Report - 12 Months Endi'!RB2</f>
        <v>0</v>
      </c>
      <c r="RD3">
        <f>'[12]Summary Report - 12 Months Endi'!RC2</f>
        <v>0</v>
      </c>
      <c r="RE3">
        <f>'[12]Summary Report - 12 Months Endi'!RD2</f>
        <v>0</v>
      </c>
      <c r="RF3">
        <f>'[12]Summary Report - 12 Months Endi'!RE2</f>
        <v>0</v>
      </c>
      <c r="RG3">
        <f>'[12]Summary Report - 12 Months Endi'!RF2</f>
        <v>0</v>
      </c>
      <c r="RH3">
        <f>'[12]Summary Report - 12 Months Endi'!RG2</f>
        <v>0</v>
      </c>
      <c r="RI3">
        <f>'[12]Summary Report - 12 Months Endi'!RH2</f>
        <v>0</v>
      </c>
      <c r="RJ3">
        <f>'[12]Summary Report - 12 Months Endi'!RI2</f>
        <v>0</v>
      </c>
      <c r="RK3">
        <f>'[12]Summary Report - 12 Months Endi'!RJ2</f>
        <v>0</v>
      </c>
      <c r="RL3">
        <f>'[12]Summary Report - 12 Months Endi'!RK2</f>
        <v>0</v>
      </c>
      <c r="RM3">
        <f>'[12]Summary Report - 12 Months Endi'!RL2</f>
        <v>0</v>
      </c>
      <c r="RN3">
        <f>'[12]Summary Report - 12 Months Endi'!RM2</f>
        <v>0</v>
      </c>
      <c r="RO3">
        <f>'[12]Summary Report - 12 Months Endi'!RN2</f>
        <v>0</v>
      </c>
      <c r="RP3">
        <f>'[12]Summary Report - 12 Months Endi'!RO2</f>
        <v>0</v>
      </c>
      <c r="RQ3">
        <f>'[12]Summary Report - 12 Months Endi'!RP2</f>
        <v>0</v>
      </c>
      <c r="RR3">
        <f>'[12]Summary Report - 12 Months Endi'!RQ2</f>
        <v>0</v>
      </c>
      <c r="RS3">
        <f>'[12]Summary Report - 12 Months Endi'!RR2</f>
        <v>0</v>
      </c>
      <c r="RT3">
        <f>'[12]Summary Report - 12 Months Endi'!RS2</f>
        <v>0</v>
      </c>
      <c r="RU3">
        <f>'[12]Summary Report - 12 Months Endi'!RT2</f>
        <v>0</v>
      </c>
      <c r="RV3">
        <f>'[12]Summary Report - 12 Months Endi'!RU2</f>
        <v>0</v>
      </c>
      <c r="RW3">
        <f>'[12]Summary Report - 12 Months Endi'!RV2</f>
        <v>0</v>
      </c>
      <c r="RX3">
        <f>'[12]Summary Report - 12 Months Endi'!RW2</f>
        <v>0</v>
      </c>
      <c r="RY3">
        <f>'[12]Summary Report - 12 Months Endi'!RX2</f>
        <v>0</v>
      </c>
      <c r="RZ3">
        <f>'[12]Summary Report - 12 Months Endi'!RY2</f>
        <v>0</v>
      </c>
      <c r="SA3">
        <f>'[12]Summary Report - 12 Months Endi'!RZ2</f>
        <v>0</v>
      </c>
      <c r="SB3">
        <f>'[12]Summary Report - 12 Months Endi'!SA2</f>
        <v>0</v>
      </c>
      <c r="SC3">
        <f>'[12]Summary Report - 12 Months Endi'!SB2</f>
        <v>0</v>
      </c>
      <c r="SD3">
        <f>'[12]Summary Report - 12 Months Endi'!SC2</f>
        <v>0</v>
      </c>
      <c r="SE3">
        <f>'[12]Summary Report - 12 Months Endi'!SD2</f>
        <v>0</v>
      </c>
      <c r="SF3">
        <f>'[12]Summary Report - 12 Months Endi'!SE2</f>
        <v>0</v>
      </c>
      <c r="SG3">
        <f>'[12]Summary Report - 12 Months Endi'!SF2</f>
        <v>0</v>
      </c>
      <c r="SH3">
        <f>'[12]Summary Report - 12 Months Endi'!SG2</f>
        <v>0</v>
      </c>
      <c r="SI3">
        <f>'[12]Summary Report - 12 Months Endi'!SH2</f>
        <v>0</v>
      </c>
      <c r="SJ3">
        <f>'[12]Summary Report - 12 Months Endi'!SI2</f>
        <v>0</v>
      </c>
      <c r="SK3">
        <f>'[12]Summary Report - 12 Months Endi'!SJ2</f>
        <v>0</v>
      </c>
      <c r="SL3">
        <f>'[12]Summary Report - 12 Months Endi'!SK2</f>
        <v>0</v>
      </c>
      <c r="SM3">
        <f>'[12]Summary Report - 12 Months Endi'!SL2</f>
        <v>0</v>
      </c>
      <c r="SN3">
        <f>'[12]Summary Report - 12 Months Endi'!SM2</f>
        <v>0</v>
      </c>
      <c r="SO3">
        <f>'[12]Summary Report - 12 Months Endi'!SN2</f>
        <v>0</v>
      </c>
      <c r="SP3">
        <f>'[12]Summary Report - 12 Months Endi'!SO2</f>
        <v>0</v>
      </c>
      <c r="SQ3">
        <f>'[12]Summary Report - 12 Months Endi'!SP2</f>
        <v>0</v>
      </c>
      <c r="SR3">
        <f>'[12]Summary Report - 12 Months Endi'!SQ2</f>
        <v>0</v>
      </c>
      <c r="SS3">
        <f>'[12]Summary Report - 12 Months Endi'!SR2</f>
        <v>0</v>
      </c>
      <c r="ST3">
        <f>'[12]Summary Report - 12 Months Endi'!SS2</f>
        <v>0</v>
      </c>
      <c r="SU3">
        <f>'[12]Summary Report - 12 Months Endi'!ST2</f>
        <v>0</v>
      </c>
      <c r="SV3">
        <f>'[12]Summary Report - 12 Months Endi'!SU2</f>
        <v>0</v>
      </c>
      <c r="SW3">
        <f>'[12]Summary Report - 12 Months Endi'!SV2</f>
        <v>0</v>
      </c>
      <c r="SX3">
        <f>'[12]Summary Report - 12 Months Endi'!SW2</f>
        <v>0</v>
      </c>
      <c r="SY3">
        <f>'[12]Summary Report - 12 Months Endi'!SX2</f>
        <v>0</v>
      </c>
      <c r="SZ3">
        <f>'[12]Summary Report - 12 Months Endi'!SY2</f>
        <v>0</v>
      </c>
      <c r="TA3">
        <f>'[12]Summary Report - 12 Months Endi'!SZ2</f>
        <v>0</v>
      </c>
      <c r="TB3">
        <f>'[12]Summary Report - 12 Months Endi'!TA2</f>
        <v>0</v>
      </c>
      <c r="TC3">
        <f>'[12]Summary Report - 12 Months Endi'!TB2</f>
        <v>0</v>
      </c>
      <c r="TD3">
        <f>'[12]Summary Report - 12 Months Endi'!TC2</f>
        <v>0</v>
      </c>
      <c r="TE3">
        <f>'[12]Summary Report - 12 Months Endi'!TD2</f>
        <v>0</v>
      </c>
      <c r="TF3">
        <f>'[12]Summary Report - 12 Months Endi'!TE2</f>
        <v>0</v>
      </c>
      <c r="TG3">
        <f>'[12]Summary Report - 12 Months Endi'!TF2</f>
        <v>0</v>
      </c>
      <c r="TH3">
        <f>'[12]Summary Report - 12 Months Endi'!TG2</f>
        <v>0</v>
      </c>
      <c r="TI3">
        <f>'[12]Summary Report - 12 Months Endi'!TH2</f>
        <v>0</v>
      </c>
      <c r="TJ3">
        <f>'[12]Summary Report - 12 Months Endi'!TI2</f>
        <v>0</v>
      </c>
      <c r="TK3">
        <f>'[12]Summary Report - 12 Months Endi'!TJ2</f>
        <v>0</v>
      </c>
      <c r="TL3">
        <f>'[12]Summary Report - 12 Months Endi'!TK2</f>
        <v>0</v>
      </c>
      <c r="TM3">
        <f>'[12]Summary Report - 12 Months Endi'!TL2</f>
        <v>0</v>
      </c>
      <c r="TN3">
        <f>'[12]Summary Report - 12 Months Endi'!TM2</f>
        <v>0</v>
      </c>
      <c r="TO3">
        <f>'[12]Summary Report - 12 Months Endi'!TN2</f>
        <v>0</v>
      </c>
      <c r="TP3">
        <f>'[12]Summary Report - 12 Months Endi'!TO2</f>
        <v>0</v>
      </c>
      <c r="TQ3">
        <f>'[12]Summary Report - 12 Months Endi'!TP2</f>
        <v>0</v>
      </c>
      <c r="TR3">
        <f>'[12]Summary Report - 12 Months Endi'!TQ2</f>
        <v>0</v>
      </c>
      <c r="TS3">
        <f>'[12]Summary Report - 12 Months Endi'!TR2</f>
        <v>0</v>
      </c>
      <c r="TT3">
        <f>'[12]Summary Report - 12 Months Endi'!TS2</f>
        <v>0</v>
      </c>
      <c r="TU3">
        <f>'[12]Summary Report - 12 Months Endi'!TT2</f>
        <v>0</v>
      </c>
      <c r="TV3">
        <f>'[12]Summary Report - 12 Months Endi'!TU2</f>
        <v>0</v>
      </c>
      <c r="TW3">
        <f>'[12]Summary Report - 12 Months Endi'!TV2</f>
        <v>0</v>
      </c>
      <c r="TX3">
        <f>'[12]Summary Report - 12 Months Endi'!TW2</f>
        <v>0</v>
      </c>
      <c r="TY3">
        <f>'[12]Summary Report - 12 Months Endi'!TX2</f>
        <v>0</v>
      </c>
      <c r="TZ3">
        <f>'[12]Summary Report - 12 Months Endi'!TY2</f>
        <v>0</v>
      </c>
      <c r="UA3">
        <f>'[12]Summary Report - 12 Months Endi'!TZ2</f>
        <v>0</v>
      </c>
      <c r="UB3">
        <f>'[12]Summary Report - 12 Months Endi'!UA2</f>
        <v>0</v>
      </c>
      <c r="UC3">
        <f>'[12]Summary Report - 12 Months Endi'!UB2</f>
        <v>0</v>
      </c>
      <c r="UD3">
        <f>'[12]Summary Report - 12 Months Endi'!UC2</f>
        <v>0</v>
      </c>
      <c r="UE3">
        <f>'[12]Summary Report - 12 Months Endi'!UD2</f>
        <v>0</v>
      </c>
      <c r="UF3">
        <f>'[12]Summary Report - 12 Months Endi'!UE2</f>
        <v>0</v>
      </c>
      <c r="UG3">
        <f>'[12]Summary Report - 12 Months Endi'!UF2</f>
        <v>0</v>
      </c>
      <c r="UH3">
        <f>'[12]Summary Report - 12 Months Endi'!UG2</f>
        <v>0</v>
      </c>
      <c r="UI3">
        <f>'[12]Summary Report - 12 Months Endi'!UH2</f>
        <v>0</v>
      </c>
      <c r="UJ3">
        <f>'[12]Summary Report - 12 Months Endi'!UI2</f>
        <v>0</v>
      </c>
      <c r="UK3">
        <f>'[12]Summary Report - 12 Months Endi'!UJ2</f>
        <v>0</v>
      </c>
      <c r="UL3">
        <f>'[12]Summary Report - 12 Months Endi'!UK2</f>
        <v>0</v>
      </c>
      <c r="UM3">
        <f>'[12]Summary Report - 12 Months Endi'!UL2</f>
        <v>0</v>
      </c>
      <c r="UN3">
        <f>'[12]Summary Report - 12 Months Endi'!UM2</f>
        <v>0</v>
      </c>
      <c r="UO3">
        <f>'[12]Summary Report - 12 Months Endi'!UN2</f>
        <v>0</v>
      </c>
      <c r="UP3">
        <f>'[12]Summary Report - 12 Months Endi'!UO2</f>
        <v>0</v>
      </c>
      <c r="UQ3">
        <f>'[12]Summary Report - 12 Months Endi'!UP2</f>
        <v>0</v>
      </c>
      <c r="UR3">
        <f>'[12]Summary Report - 12 Months Endi'!UQ2</f>
        <v>0</v>
      </c>
      <c r="US3">
        <f>'[12]Summary Report - 12 Months Endi'!UR2</f>
        <v>0</v>
      </c>
      <c r="UT3">
        <f>'[12]Summary Report - 12 Months Endi'!US2</f>
        <v>0</v>
      </c>
      <c r="UU3">
        <f>'[12]Summary Report - 12 Months Endi'!UT2</f>
        <v>0</v>
      </c>
      <c r="UV3">
        <f>'[12]Summary Report - 12 Months Endi'!UU2</f>
        <v>0</v>
      </c>
      <c r="UW3">
        <f>'[12]Summary Report - 12 Months Endi'!UV2</f>
        <v>0</v>
      </c>
      <c r="UX3">
        <f>'[12]Summary Report - 12 Months Endi'!UW2</f>
        <v>0</v>
      </c>
      <c r="UY3">
        <f>'[12]Summary Report - 12 Months Endi'!UX2</f>
        <v>0</v>
      </c>
      <c r="UZ3">
        <f>'[12]Summary Report - 12 Months Endi'!UY2</f>
        <v>0</v>
      </c>
      <c r="VA3">
        <f>'[12]Summary Report - 12 Months Endi'!UZ2</f>
        <v>0</v>
      </c>
      <c r="VB3">
        <f>'[12]Summary Report - 12 Months Endi'!VA2</f>
        <v>0</v>
      </c>
      <c r="VC3">
        <f>'[12]Summary Report - 12 Months Endi'!VB2</f>
        <v>0</v>
      </c>
      <c r="VD3">
        <f>'[12]Summary Report - 12 Months Endi'!VC2</f>
        <v>0</v>
      </c>
      <c r="VE3">
        <f>'[12]Summary Report - 12 Months Endi'!VD2</f>
        <v>0</v>
      </c>
      <c r="VF3">
        <f>'[12]Summary Report - 12 Months Endi'!VE2</f>
        <v>0</v>
      </c>
      <c r="VG3">
        <f>'[12]Summary Report - 12 Months Endi'!VF2</f>
        <v>0</v>
      </c>
      <c r="VH3">
        <f>'[12]Summary Report - 12 Months Endi'!VG2</f>
        <v>0</v>
      </c>
      <c r="VI3">
        <f>'[12]Summary Report - 12 Months Endi'!VH2</f>
        <v>0</v>
      </c>
      <c r="VJ3">
        <f>'[12]Summary Report - 12 Months Endi'!VI2</f>
        <v>0</v>
      </c>
      <c r="VK3">
        <f>'[12]Summary Report - 12 Months Endi'!VJ2</f>
        <v>0</v>
      </c>
      <c r="VL3">
        <f>'[12]Summary Report - 12 Months Endi'!VK2</f>
        <v>0</v>
      </c>
      <c r="VM3">
        <f>'[12]Summary Report - 12 Months Endi'!VL2</f>
        <v>0</v>
      </c>
      <c r="VN3">
        <f>'[12]Summary Report - 12 Months Endi'!VM2</f>
        <v>0</v>
      </c>
      <c r="VO3">
        <f>'[12]Summary Report - 12 Months Endi'!VN2</f>
        <v>0</v>
      </c>
      <c r="VP3">
        <f>'[12]Summary Report - 12 Months Endi'!VO2</f>
        <v>0</v>
      </c>
      <c r="VQ3">
        <f>'[12]Summary Report - 12 Months Endi'!VP2</f>
        <v>0</v>
      </c>
      <c r="VR3">
        <f>'[12]Summary Report - 12 Months Endi'!VQ2</f>
        <v>0</v>
      </c>
      <c r="VS3">
        <f>'[12]Summary Report - 12 Months Endi'!VR2</f>
        <v>0</v>
      </c>
      <c r="VT3">
        <f>'[12]Summary Report - 12 Months Endi'!VS2</f>
        <v>0</v>
      </c>
      <c r="VU3">
        <f>'[12]Summary Report - 12 Months Endi'!VT2</f>
        <v>0</v>
      </c>
      <c r="VV3">
        <f>'[12]Summary Report - 12 Months Endi'!VU2</f>
        <v>0</v>
      </c>
      <c r="VW3">
        <f>'[12]Summary Report - 12 Months Endi'!VV2</f>
        <v>0</v>
      </c>
      <c r="VX3">
        <f>'[12]Summary Report - 12 Months Endi'!VW2</f>
        <v>0</v>
      </c>
      <c r="VY3">
        <f>'[12]Summary Report - 12 Months Endi'!VX2</f>
        <v>0</v>
      </c>
      <c r="VZ3">
        <f>'[12]Summary Report - 12 Months Endi'!VY2</f>
        <v>0</v>
      </c>
      <c r="WA3">
        <f>'[12]Summary Report - 12 Months Endi'!VZ2</f>
        <v>0</v>
      </c>
      <c r="WB3">
        <f>'[12]Summary Report - 12 Months Endi'!WA2</f>
        <v>0</v>
      </c>
      <c r="WC3">
        <f>'[12]Summary Report - 12 Months Endi'!WB2</f>
        <v>0</v>
      </c>
      <c r="WD3">
        <f>'[12]Summary Report - 12 Months Endi'!WC2</f>
        <v>0</v>
      </c>
      <c r="WE3">
        <f>'[12]Summary Report - 12 Months Endi'!WD2</f>
        <v>0</v>
      </c>
      <c r="WF3">
        <f>'[12]Summary Report - 12 Months Endi'!WE2</f>
        <v>0</v>
      </c>
      <c r="WG3">
        <f>'[12]Summary Report - 12 Months Endi'!WF2</f>
        <v>0</v>
      </c>
      <c r="WH3">
        <f>'[12]Summary Report - 12 Months Endi'!WG2</f>
        <v>0</v>
      </c>
      <c r="WI3">
        <f>'[12]Summary Report - 12 Months Endi'!WH2</f>
        <v>0</v>
      </c>
      <c r="WJ3">
        <f>'[12]Summary Report - 12 Months Endi'!WI2</f>
        <v>0</v>
      </c>
      <c r="WK3">
        <f>'[12]Summary Report - 12 Months Endi'!WJ2</f>
        <v>0</v>
      </c>
      <c r="WL3">
        <f>'[12]Summary Report - 12 Months Endi'!WK2</f>
        <v>0</v>
      </c>
      <c r="WM3">
        <f>'[12]Summary Report - 12 Months Endi'!WL2</f>
        <v>0</v>
      </c>
      <c r="WN3">
        <f>'[12]Summary Report - 12 Months Endi'!WM2</f>
        <v>0</v>
      </c>
      <c r="WO3">
        <f>'[12]Summary Report - 12 Months Endi'!WN2</f>
        <v>0</v>
      </c>
      <c r="WP3">
        <f>'[12]Summary Report - 12 Months Endi'!WO2</f>
        <v>0</v>
      </c>
      <c r="WQ3">
        <f>'[12]Summary Report - 12 Months Endi'!WP2</f>
        <v>0</v>
      </c>
      <c r="WR3">
        <f>'[12]Summary Report - 12 Months Endi'!WQ2</f>
        <v>0</v>
      </c>
      <c r="WS3">
        <f>'[12]Summary Report - 12 Months Endi'!WR2</f>
        <v>0</v>
      </c>
      <c r="WT3">
        <f>'[12]Summary Report - 12 Months Endi'!WS2</f>
        <v>0</v>
      </c>
      <c r="WU3">
        <f>'[12]Summary Report - 12 Months Endi'!WT2</f>
        <v>0</v>
      </c>
      <c r="WV3">
        <f>'[12]Summary Report - 12 Months Endi'!WU2</f>
        <v>0</v>
      </c>
      <c r="WW3">
        <f>'[12]Summary Report - 12 Months Endi'!WV2</f>
        <v>0</v>
      </c>
      <c r="WX3">
        <f>'[12]Summary Report - 12 Months Endi'!WW2</f>
        <v>0</v>
      </c>
      <c r="WY3">
        <f>'[12]Summary Report - 12 Months Endi'!WX2</f>
        <v>0</v>
      </c>
      <c r="WZ3">
        <f>'[12]Summary Report - 12 Months Endi'!WY2</f>
        <v>0</v>
      </c>
      <c r="XA3">
        <f>'[12]Summary Report - 12 Months Endi'!WZ2</f>
        <v>0</v>
      </c>
      <c r="XB3">
        <f>'[12]Summary Report - 12 Months Endi'!XA2</f>
        <v>0</v>
      </c>
      <c r="XC3">
        <f>'[12]Summary Report - 12 Months Endi'!XB2</f>
        <v>0</v>
      </c>
      <c r="XD3">
        <f>'[12]Summary Report - 12 Months Endi'!XC2</f>
        <v>0</v>
      </c>
      <c r="XE3">
        <f>'[12]Summary Report - 12 Months Endi'!XD2</f>
        <v>0</v>
      </c>
      <c r="XF3">
        <f>'[12]Summary Report - 12 Months Endi'!XE2</f>
        <v>0</v>
      </c>
      <c r="XG3">
        <f>'[12]Summary Report - 12 Months Endi'!XF2</f>
        <v>0</v>
      </c>
      <c r="XH3">
        <f>'[12]Summary Report - 12 Months Endi'!XG2</f>
        <v>0</v>
      </c>
      <c r="XI3">
        <f>'[12]Summary Report - 12 Months Endi'!XH2</f>
        <v>0</v>
      </c>
      <c r="XJ3">
        <f>'[12]Summary Report - 12 Months Endi'!XI2</f>
        <v>0</v>
      </c>
      <c r="XK3">
        <f>'[12]Summary Report - 12 Months Endi'!XJ2</f>
        <v>0</v>
      </c>
      <c r="XL3">
        <f>'[12]Summary Report - 12 Months Endi'!XK2</f>
        <v>0</v>
      </c>
      <c r="XM3">
        <f>'[12]Summary Report - 12 Months Endi'!XL2</f>
        <v>0</v>
      </c>
      <c r="XN3">
        <f>'[12]Summary Report - 12 Months Endi'!XM2</f>
        <v>0</v>
      </c>
      <c r="XO3">
        <f>'[12]Summary Report - 12 Months Endi'!XN2</f>
        <v>0</v>
      </c>
      <c r="XP3">
        <f>'[12]Summary Report - 12 Months Endi'!XO2</f>
        <v>0</v>
      </c>
      <c r="XQ3">
        <f>'[12]Summary Report - 12 Months Endi'!XP2</f>
        <v>0</v>
      </c>
      <c r="XR3">
        <f>'[12]Summary Report - 12 Months Endi'!XQ2</f>
        <v>0</v>
      </c>
      <c r="XS3">
        <f>'[12]Summary Report - 12 Months Endi'!XR2</f>
        <v>0</v>
      </c>
      <c r="XT3">
        <f>'[12]Summary Report - 12 Months Endi'!XS2</f>
        <v>0</v>
      </c>
      <c r="XU3">
        <f>'[12]Summary Report - 12 Months Endi'!XT2</f>
        <v>0</v>
      </c>
      <c r="XV3">
        <f>'[12]Summary Report - 12 Months Endi'!XU2</f>
        <v>0</v>
      </c>
      <c r="XW3">
        <f>'[12]Summary Report - 12 Months Endi'!XV2</f>
        <v>0</v>
      </c>
      <c r="XX3">
        <f>'[12]Summary Report - 12 Months Endi'!XW2</f>
        <v>0</v>
      </c>
      <c r="XY3">
        <f>'[12]Summary Report - 12 Months Endi'!XX2</f>
        <v>0</v>
      </c>
      <c r="XZ3">
        <f>'[12]Summary Report - 12 Months Endi'!XY2</f>
        <v>0</v>
      </c>
      <c r="YA3">
        <f>'[12]Summary Report - 12 Months Endi'!XZ2</f>
        <v>0</v>
      </c>
      <c r="YB3">
        <f>'[12]Summary Report - 12 Months Endi'!YA2</f>
        <v>0</v>
      </c>
      <c r="YC3">
        <f>'[12]Summary Report - 12 Months Endi'!YB2</f>
        <v>0</v>
      </c>
      <c r="YD3">
        <f>'[12]Summary Report - 12 Months Endi'!YC2</f>
        <v>0</v>
      </c>
      <c r="YE3">
        <f>'[12]Summary Report - 12 Months Endi'!YD2</f>
        <v>0</v>
      </c>
      <c r="YF3">
        <f>'[12]Summary Report - 12 Months Endi'!YE2</f>
        <v>0</v>
      </c>
      <c r="YG3">
        <f>'[12]Summary Report - 12 Months Endi'!YF2</f>
        <v>0</v>
      </c>
      <c r="YH3">
        <f>'[12]Summary Report - 12 Months Endi'!YG2</f>
        <v>0</v>
      </c>
      <c r="YI3">
        <f>'[12]Summary Report - 12 Months Endi'!YH2</f>
        <v>0</v>
      </c>
      <c r="YJ3">
        <f>'[12]Summary Report - 12 Months Endi'!YI2</f>
        <v>0</v>
      </c>
      <c r="YK3">
        <f>'[12]Summary Report - 12 Months Endi'!YJ2</f>
        <v>0</v>
      </c>
      <c r="YL3">
        <f>'[12]Summary Report - 12 Months Endi'!YK2</f>
        <v>0</v>
      </c>
      <c r="YM3">
        <f>'[12]Summary Report - 12 Months Endi'!YL2</f>
        <v>0</v>
      </c>
      <c r="YN3">
        <f>'[12]Summary Report - 12 Months Endi'!YM2</f>
        <v>0</v>
      </c>
      <c r="YO3">
        <f>'[12]Summary Report - 12 Months Endi'!YN2</f>
        <v>0</v>
      </c>
      <c r="YP3">
        <f>'[12]Summary Report - 12 Months Endi'!YO2</f>
        <v>0</v>
      </c>
      <c r="YQ3">
        <f>'[12]Summary Report - 12 Months Endi'!YP2</f>
        <v>0</v>
      </c>
      <c r="YR3">
        <f>'[12]Summary Report - 12 Months Endi'!YQ2</f>
        <v>0</v>
      </c>
      <c r="YS3">
        <f>'[12]Summary Report - 12 Months Endi'!YR2</f>
        <v>0</v>
      </c>
      <c r="YT3">
        <f>'[12]Summary Report - 12 Months Endi'!YS2</f>
        <v>0</v>
      </c>
      <c r="YU3">
        <f>'[12]Summary Report - 12 Months Endi'!YT2</f>
        <v>0</v>
      </c>
      <c r="YV3">
        <f>'[12]Summary Report - 12 Months Endi'!YU2</f>
        <v>0</v>
      </c>
      <c r="YW3">
        <f>'[12]Summary Report - 12 Months Endi'!YV2</f>
        <v>0</v>
      </c>
      <c r="YX3">
        <f>'[12]Summary Report - 12 Months Endi'!YW2</f>
        <v>0</v>
      </c>
      <c r="YY3">
        <f>'[12]Summary Report - 12 Months Endi'!YX2</f>
        <v>0</v>
      </c>
      <c r="YZ3">
        <f>'[12]Summary Report - 12 Months Endi'!YY2</f>
        <v>0</v>
      </c>
      <c r="ZA3">
        <f>'[12]Summary Report - 12 Months Endi'!YZ2</f>
        <v>0</v>
      </c>
      <c r="ZB3">
        <f>'[12]Summary Report - 12 Months Endi'!ZA2</f>
        <v>0</v>
      </c>
      <c r="ZC3">
        <f>'[12]Summary Report - 12 Months Endi'!ZB2</f>
        <v>0</v>
      </c>
      <c r="ZD3">
        <f>'[12]Summary Report - 12 Months Endi'!ZC2</f>
        <v>0</v>
      </c>
      <c r="ZE3">
        <f>'[12]Summary Report - 12 Months Endi'!ZD2</f>
        <v>0</v>
      </c>
      <c r="ZF3">
        <f>'[12]Summary Report - 12 Months Endi'!ZE2</f>
        <v>0</v>
      </c>
      <c r="ZG3">
        <f>'[12]Summary Report - 12 Months Endi'!ZF2</f>
        <v>0</v>
      </c>
      <c r="ZH3">
        <f>'[12]Summary Report - 12 Months Endi'!ZG2</f>
        <v>0</v>
      </c>
      <c r="ZI3">
        <f>'[12]Summary Report - 12 Months Endi'!ZH2</f>
        <v>0</v>
      </c>
      <c r="ZJ3">
        <f>'[12]Summary Report - 12 Months Endi'!ZI2</f>
        <v>0</v>
      </c>
      <c r="ZK3">
        <f>'[12]Summary Report - 12 Months Endi'!ZJ2</f>
        <v>0</v>
      </c>
      <c r="ZL3">
        <f>'[12]Summary Report - 12 Months Endi'!ZK2</f>
        <v>0</v>
      </c>
      <c r="ZM3">
        <f>'[12]Summary Report - 12 Months Endi'!ZL2</f>
        <v>0</v>
      </c>
      <c r="ZN3">
        <f>'[12]Summary Report - 12 Months Endi'!ZM2</f>
        <v>0</v>
      </c>
      <c r="ZO3">
        <f>'[12]Summary Report - 12 Months Endi'!ZN2</f>
        <v>0</v>
      </c>
      <c r="ZP3">
        <f>'[12]Summary Report - 12 Months Endi'!ZO2</f>
        <v>0</v>
      </c>
      <c r="ZQ3">
        <f>'[12]Summary Report - 12 Months Endi'!ZP2</f>
        <v>0</v>
      </c>
      <c r="ZR3">
        <f>'[12]Summary Report - 12 Months Endi'!ZQ2</f>
        <v>0</v>
      </c>
      <c r="ZS3">
        <f>'[12]Summary Report - 12 Months Endi'!ZR2</f>
        <v>0</v>
      </c>
      <c r="ZT3">
        <f>'[12]Summary Report - 12 Months Endi'!ZS2</f>
        <v>0</v>
      </c>
      <c r="ZU3">
        <f>'[12]Summary Report - 12 Months Endi'!ZT2</f>
        <v>0</v>
      </c>
      <c r="ZV3">
        <f>'[12]Summary Report - 12 Months Endi'!ZU2</f>
        <v>0</v>
      </c>
      <c r="ZW3">
        <f>'[12]Summary Report - 12 Months Endi'!ZV2</f>
        <v>0</v>
      </c>
      <c r="ZX3">
        <f>'[12]Summary Report - 12 Months Endi'!ZW2</f>
        <v>0</v>
      </c>
      <c r="ZY3">
        <f>'[12]Summary Report - 12 Months Endi'!ZX2</f>
        <v>0</v>
      </c>
      <c r="ZZ3">
        <f>'[12]Summary Report - 12 Months Endi'!ZY2</f>
        <v>0</v>
      </c>
      <c r="AAA3">
        <f>'[12]Summary Report - 12 Months Endi'!ZZ2</f>
        <v>0</v>
      </c>
      <c r="AAB3">
        <f>'[12]Summary Report - 12 Months Endi'!AAA2</f>
        <v>0</v>
      </c>
      <c r="AAC3">
        <f>'[12]Summary Report - 12 Months Endi'!AAB2</f>
        <v>0</v>
      </c>
      <c r="AAD3">
        <f>'[12]Summary Report - 12 Months Endi'!AAC2</f>
        <v>0</v>
      </c>
      <c r="AAE3">
        <f>'[12]Summary Report - 12 Months Endi'!AAD2</f>
        <v>0</v>
      </c>
      <c r="AAF3">
        <f>'[12]Summary Report - 12 Months Endi'!AAE2</f>
        <v>0</v>
      </c>
      <c r="AAG3">
        <f>'[12]Summary Report - 12 Months Endi'!AAF2</f>
        <v>0</v>
      </c>
      <c r="AAH3">
        <f>'[12]Summary Report - 12 Months Endi'!AAG2</f>
        <v>0</v>
      </c>
      <c r="AAI3">
        <f>'[12]Summary Report - 12 Months Endi'!AAH2</f>
        <v>0</v>
      </c>
      <c r="AAJ3">
        <f>'[12]Summary Report - 12 Months Endi'!AAI2</f>
        <v>0</v>
      </c>
      <c r="AAK3">
        <f>'[12]Summary Report - 12 Months Endi'!AAJ2</f>
        <v>0</v>
      </c>
      <c r="AAL3">
        <f>'[12]Summary Report - 12 Months Endi'!AAK2</f>
        <v>0</v>
      </c>
      <c r="AAM3">
        <f>'[12]Summary Report - 12 Months Endi'!AAL2</f>
        <v>0</v>
      </c>
      <c r="AAN3">
        <f>'[12]Summary Report - 12 Months Endi'!AAM2</f>
        <v>0</v>
      </c>
      <c r="AAO3">
        <f>'[12]Summary Report - 12 Months Endi'!AAN2</f>
        <v>0</v>
      </c>
      <c r="AAP3">
        <f>'[12]Summary Report - 12 Months Endi'!AAO2</f>
        <v>0</v>
      </c>
      <c r="AAQ3">
        <f>'[12]Summary Report - 12 Months Endi'!AAP2</f>
        <v>0</v>
      </c>
      <c r="AAR3">
        <f>'[12]Summary Report - 12 Months Endi'!AAQ2</f>
        <v>0</v>
      </c>
      <c r="AAS3">
        <f>'[12]Summary Report - 12 Months Endi'!AAR2</f>
        <v>0</v>
      </c>
      <c r="AAT3">
        <f>'[12]Summary Report - 12 Months Endi'!AAS2</f>
        <v>0</v>
      </c>
      <c r="AAU3">
        <f>'[12]Summary Report - 12 Months Endi'!AAT2</f>
        <v>0</v>
      </c>
      <c r="AAV3">
        <f>'[12]Summary Report - 12 Months Endi'!AAU2</f>
        <v>0</v>
      </c>
      <c r="AAW3">
        <f>'[12]Summary Report - 12 Months Endi'!AAV2</f>
        <v>0</v>
      </c>
      <c r="AAX3">
        <f>'[12]Summary Report - 12 Months Endi'!AAW2</f>
        <v>0</v>
      </c>
      <c r="AAY3">
        <f>'[12]Summary Report - 12 Months Endi'!AAX2</f>
        <v>0</v>
      </c>
      <c r="AAZ3">
        <f>'[12]Summary Report - 12 Months Endi'!AAY2</f>
        <v>0</v>
      </c>
      <c r="ABA3">
        <f>'[12]Summary Report - 12 Months Endi'!AAZ2</f>
        <v>0</v>
      </c>
      <c r="ABB3">
        <f>'[12]Summary Report - 12 Months Endi'!ABA2</f>
        <v>0</v>
      </c>
      <c r="ABC3">
        <f>'[12]Summary Report - 12 Months Endi'!ABB2</f>
        <v>0</v>
      </c>
      <c r="ABD3">
        <f>'[12]Summary Report - 12 Months Endi'!ABC2</f>
        <v>0</v>
      </c>
      <c r="ABE3">
        <f>'[12]Summary Report - 12 Months Endi'!ABD2</f>
        <v>0</v>
      </c>
      <c r="ABF3">
        <f>'[12]Summary Report - 12 Months Endi'!ABE2</f>
        <v>0</v>
      </c>
      <c r="ABG3">
        <f>'[12]Summary Report - 12 Months Endi'!ABF2</f>
        <v>0</v>
      </c>
      <c r="ABH3">
        <f>'[12]Summary Report - 12 Months Endi'!ABG2</f>
        <v>0</v>
      </c>
      <c r="ABI3">
        <f>'[12]Summary Report - 12 Months Endi'!ABH2</f>
        <v>0</v>
      </c>
      <c r="ABJ3">
        <f>'[12]Summary Report - 12 Months Endi'!ABI2</f>
        <v>0</v>
      </c>
      <c r="ABK3">
        <f>'[12]Summary Report - 12 Months Endi'!ABJ2</f>
        <v>0</v>
      </c>
      <c r="ABL3">
        <f>'[12]Summary Report - 12 Months Endi'!ABK2</f>
        <v>0</v>
      </c>
      <c r="ABM3">
        <f>'[12]Summary Report - 12 Months Endi'!ABL2</f>
        <v>0</v>
      </c>
      <c r="ABN3">
        <f>'[12]Summary Report - 12 Months Endi'!ABM2</f>
        <v>0</v>
      </c>
      <c r="ABO3">
        <f>'[12]Summary Report - 12 Months Endi'!ABN2</f>
        <v>0</v>
      </c>
      <c r="ABP3">
        <f>'[12]Summary Report - 12 Months Endi'!ABO2</f>
        <v>0</v>
      </c>
      <c r="ABQ3">
        <f>'[12]Summary Report - 12 Months Endi'!ABP2</f>
        <v>0</v>
      </c>
      <c r="ABR3">
        <f>'[12]Summary Report - 12 Months Endi'!ABQ2</f>
        <v>0</v>
      </c>
      <c r="ABS3">
        <f>'[12]Summary Report - 12 Months Endi'!ABR2</f>
        <v>0</v>
      </c>
      <c r="ABT3">
        <f>'[12]Summary Report - 12 Months Endi'!ABS2</f>
        <v>0</v>
      </c>
      <c r="ABU3">
        <f>'[12]Summary Report - 12 Months Endi'!ABT2</f>
        <v>0</v>
      </c>
      <c r="ABV3">
        <f>'[12]Summary Report - 12 Months Endi'!ABU2</f>
        <v>0</v>
      </c>
      <c r="ABW3">
        <f>'[12]Summary Report - 12 Months Endi'!ABV2</f>
        <v>0</v>
      </c>
      <c r="ABX3">
        <f>'[12]Summary Report - 12 Months Endi'!ABW2</f>
        <v>0</v>
      </c>
      <c r="ABY3">
        <f>'[12]Summary Report - 12 Months Endi'!ABX2</f>
        <v>0</v>
      </c>
      <c r="ABZ3">
        <f>'[12]Summary Report - 12 Months Endi'!ABY2</f>
        <v>0</v>
      </c>
      <c r="ACA3">
        <f>'[12]Summary Report - 12 Months Endi'!ABZ2</f>
        <v>0</v>
      </c>
      <c r="ACB3">
        <f>'[12]Summary Report - 12 Months Endi'!ACA2</f>
        <v>0</v>
      </c>
      <c r="ACC3">
        <f>'[12]Summary Report - 12 Months Endi'!ACB2</f>
        <v>0</v>
      </c>
      <c r="ACD3">
        <f>'[12]Summary Report - 12 Months Endi'!ACC2</f>
        <v>0</v>
      </c>
      <c r="ACE3">
        <f>'[12]Summary Report - 12 Months Endi'!ACD2</f>
        <v>0</v>
      </c>
      <c r="ACF3">
        <f>'[12]Summary Report - 12 Months Endi'!ACE2</f>
        <v>0</v>
      </c>
      <c r="ACG3">
        <f>'[12]Summary Report - 12 Months Endi'!ACF2</f>
        <v>0</v>
      </c>
      <c r="ACH3">
        <f>'[12]Summary Report - 12 Months Endi'!ACG2</f>
        <v>0</v>
      </c>
      <c r="ACI3">
        <f>'[12]Summary Report - 12 Months Endi'!ACH2</f>
        <v>0</v>
      </c>
      <c r="ACJ3">
        <f>'[12]Summary Report - 12 Months Endi'!ACI2</f>
        <v>0</v>
      </c>
      <c r="ACK3">
        <f>'[12]Summary Report - 12 Months Endi'!ACJ2</f>
        <v>0</v>
      </c>
      <c r="ACL3">
        <f>'[12]Summary Report - 12 Months Endi'!ACK2</f>
        <v>0</v>
      </c>
      <c r="ACM3">
        <f>'[12]Summary Report - 12 Months Endi'!ACL2</f>
        <v>0</v>
      </c>
      <c r="ACN3">
        <f>'[12]Summary Report - 12 Months Endi'!ACM2</f>
        <v>0</v>
      </c>
      <c r="ACO3">
        <f>'[12]Summary Report - 12 Months Endi'!ACN2</f>
        <v>0</v>
      </c>
      <c r="ACP3">
        <f>'[12]Summary Report - 12 Months Endi'!ACO2</f>
        <v>0</v>
      </c>
      <c r="ACQ3">
        <f>'[12]Summary Report - 12 Months Endi'!ACP2</f>
        <v>0</v>
      </c>
      <c r="ACR3">
        <f>'[12]Summary Report - 12 Months Endi'!ACQ2</f>
        <v>0</v>
      </c>
      <c r="ACS3">
        <f>'[12]Summary Report - 12 Months Endi'!ACR2</f>
        <v>0</v>
      </c>
      <c r="ACT3">
        <f>'[12]Summary Report - 12 Months Endi'!ACS2</f>
        <v>0</v>
      </c>
      <c r="ACU3">
        <f>'[12]Summary Report - 12 Months Endi'!ACT2</f>
        <v>0</v>
      </c>
      <c r="ACV3">
        <f>'[12]Summary Report - 12 Months Endi'!ACU2</f>
        <v>0</v>
      </c>
      <c r="ACW3">
        <f>'[12]Summary Report - 12 Months Endi'!ACV2</f>
        <v>0</v>
      </c>
      <c r="ACX3">
        <f>'[12]Summary Report - 12 Months Endi'!ACW2</f>
        <v>0</v>
      </c>
      <c r="ACY3">
        <f>'[12]Summary Report - 12 Months Endi'!ACX2</f>
        <v>0</v>
      </c>
      <c r="ACZ3">
        <f>'[12]Summary Report - 12 Months Endi'!ACY2</f>
        <v>0</v>
      </c>
      <c r="ADA3">
        <f>'[12]Summary Report - 12 Months Endi'!ACZ2</f>
        <v>0</v>
      </c>
      <c r="ADB3">
        <f>'[12]Summary Report - 12 Months Endi'!ADA2</f>
        <v>0</v>
      </c>
      <c r="ADC3">
        <f>'[12]Summary Report - 12 Months Endi'!ADB2</f>
        <v>0</v>
      </c>
      <c r="ADD3">
        <f>'[12]Summary Report - 12 Months Endi'!ADC2</f>
        <v>0</v>
      </c>
      <c r="ADE3">
        <f>'[12]Summary Report - 12 Months Endi'!ADD2</f>
        <v>0</v>
      </c>
      <c r="ADF3">
        <f>'[12]Summary Report - 12 Months Endi'!ADE2</f>
        <v>0</v>
      </c>
      <c r="ADG3">
        <f>'[12]Summary Report - 12 Months Endi'!ADF2</f>
        <v>0</v>
      </c>
      <c r="ADH3">
        <f>'[12]Summary Report - 12 Months Endi'!ADG2</f>
        <v>0</v>
      </c>
      <c r="ADI3">
        <f>'[12]Summary Report - 12 Months Endi'!ADH2</f>
        <v>0</v>
      </c>
      <c r="ADJ3">
        <f>'[12]Summary Report - 12 Months Endi'!ADI2</f>
        <v>0</v>
      </c>
      <c r="ADK3">
        <f>'[12]Summary Report - 12 Months Endi'!ADJ2</f>
        <v>0</v>
      </c>
      <c r="ADL3">
        <f>'[12]Summary Report - 12 Months Endi'!ADK2</f>
        <v>0</v>
      </c>
      <c r="ADM3">
        <f>'[12]Summary Report - 12 Months Endi'!ADL2</f>
        <v>0</v>
      </c>
      <c r="ADN3">
        <f>'[12]Summary Report - 12 Months Endi'!ADM2</f>
        <v>0</v>
      </c>
      <c r="ADO3">
        <f>'[12]Summary Report - 12 Months Endi'!ADN2</f>
        <v>0</v>
      </c>
      <c r="ADP3">
        <f>'[12]Summary Report - 12 Months Endi'!ADO2</f>
        <v>0</v>
      </c>
      <c r="ADQ3">
        <f>'[12]Summary Report - 12 Months Endi'!ADP2</f>
        <v>0</v>
      </c>
      <c r="ADR3">
        <f>'[12]Summary Report - 12 Months Endi'!ADQ2</f>
        <v>0</v>
      </c>
      <c r="ADS3">
        <f>'[12]Summary Report - 12 Months Endi'!ADR2</f>
        <v>0</v>
      </c>
      <c r="ADT3">
        <f>'[12]Summary Report - 12 Months Endi'!ADS2</f>
        <v>0</v>
      </c>
      <c r="ADU3">
        <f>'[12]Summary Report - 12 Months Endi'!ADT2</f>
        <v>0</v>
      </c>
      <c r="ADV3">
        <f>'[12]Summary Report - 12 Months Endi'!ADU2</f>
        <v>0</v>
      </c>
      <c r="ADW3">
        <f>'[12]Summary Report - 12 Months Endi'!ADV2</f>
        <v>0</v>
      </c>
      <c r="ADX3">
        <f>'[12]Summary Report - 12 Months Endi'!ADW2</f>
        <v>0</v>
      </c>
      <c r="ADY3">
        <f>'[12]Summary Report - 12 Months Endi'!ADX2</f>
        <v>0</v>
      </c>
      <c r="ADZ3">
        <f>'[12]Summary Report - 12 Months Endi'!ADY2</f>
        <v>0</v>
      </c>
      <c r="AEA3">
        <f>'[12]Summary Report - 12 Months Endi'!ADZ2</f>
        <v>0</v>
      </c>
      <c r="AEB3">
        <f>'[12]Summary Report - 12 Months Endi'!AEA2</f>
        <v>0</v>
      </c>
      <c r="AEC3">
        <f>'[12]Summary Report - 12 Months Endi'!AEB2</f>
        <v>0</v>
      </c>
      <c r="AED3">
        <f>'[12]Summary Report - 12 Months Endi'!AEC2</f>
        <v>0</v>
      </c>
      <c r="AEE3">
        <f>'[12]Summary Report - 12 Months Endi'!AED2</f>
        <v>0</v>
      </c>
      <c r="AEF3">
        <f>'[12]Summary Report - 12 Months Endi'!AEE2</f>
        <v>0</v>
      </c>
      <c r="AEG3">
        <f>'[12]Summary Report - 12 Months Endi'!AEF2</f>
        <v>0</v>
      </c>
      <c r="AEH3">
        <f>'[12]Summary Report - 12 Months Endi'!AEG2</f>
        <v>0</v>
      </c>
      <c r="AEI3">
        <f>'[12]Summary Report - 12 Months Endi'!AEH2</f>
        <v>0</v>
      </c>
      <c r="AEJ3">
        <f>'[12]Summary Report - 12 Months Endi'!AEI2</f>
        <v>0</v>
      </c>
      <c r="AEK3">
        <f>'[12]Summary Report - 12 Months Endi'!AEJ2</f>
        <v>0</v>
      </c>
      <c r="AEL3">
        <f>'[12]Summary Report - 12 Months Endi'!AEK2</f>
        <v>0</v>
      </c>
      <c r="AEM3">
        <f>'[12]Summary Report - 12 Months Endi'!AEL2</f>
        <v>0</v>
      </c>
      <c r="AEN3">
        <f>'[12]Summary Report - 12 Months Endi'!AEM2</f>
        <v>0</v>
      </c>
      <c r="AEO3">
        <f>'[12]Summary Report - 12 Months Endi'!AEN2</f>
        <v>0</v>
      </c>
      <c r="AEP3">
        <f>'[12]Summary Report - 12 Months Endi'!AEO2</f>
        <v>0</v>
      </c>
      <c r="AEQ3">
        <f>'[12]Summary Report - 12 Months Endi'!AEP2</f>
        <v>0</v>
      </c>
      <c r="AER3">
        <f>'[12]Summary Report - 12 Months Endi'!AEQ2</f>
        <v>0</v>
      </c>
      <c r="AES3">
        <f>'[12]Summary Report - 12 Months Endi'!AER2</f>
        <v>0</v>
      </c>
      <c r="AET3">
        <f>'[12]Summary Report - 12 Months Endi'!AES2</f>
        <v>0</v>
      </c>
      <c r="AEU3">
        <f>'[12]Summary Report - 12 Months Endi'!AET2</f>
        <v>0</v>
      </c>
      <c r="AEV3">
        <f>'[12]Summary Report - 12 Months Endi'!AEU2</f>
        <v>0</v>
      </c>
      <c r="AEW3">
        <f>'[12]Summary Report - 12 Months Endi'!AEV2</f>
        <v>0</v>
      </c>
      <c r="AEX3">
        <f>'[12]Summary Report - 12 Months Endi'!AEW2</f>
        <v>0</v>
      </c>
      <c r="AEY3">
        <f>'[12]Summary Report - 12 Months Endi'!AEX2</f>
        <v>0</v>
      </c>
      <c r="AEZ3">
        <f>'[12]Summary Report - 12 Months Endi'!AEY2</f>
        <v>0</v>
      </c>
      <c r="AFA3">
        <f>'[12]Summary Report - 12 Months Endi'!AEZ2</f>
        <v>0</v>
      </c>
      <c r="AFB3">
        <f>'[12]Summary Report - 12 Months Endi'!AFA2</f>
        <v>0</v>
      </c>
      <c r="AFC3">
        <f>'[12]Summary Report - 12 Months Endi'!AFB2</f>
        <v>0</v>
      </c>
      <c r="AFD3">
        <f>'[12]Summary Report - 12 Months Endi'!AFC2</f>
        <v>0</v>
      </c>
      <c r="AFE3">
        <f>'[12]Summary Report - 12 Months Endi'!AFD2</f>
        <v>0</v>
      </c>
      <c r="AFF3">
        <f>'[12]Summary Report - 12 Months Endi'!AFE2</f>
        <v>0</v>
      </c>
      <c r="AFG3">
        <f>'[12]Summary Report - 12 Months Endi'!AFF2</f>
        <v>0</v>
      </c>
      <c r="AFH3">
        <f>'[12]Summary Report - 12 Months Endi'!AFG2</f>
        <v>0</v>
      </c>
      <c r="AFI3">
        <f>'[12]Summary Report - 12 Months Endi'!AFH2</f>
        <v>0</v>
      </c>
      <c r="AFJ3">
        <f>'[12]Summary Report - 12 Months Endi'!AFI2</f>
        <v>0</v>
      </c>
      <c r="AFK3">
        <f>'[12]Summary Report - 12 Months Endi'!AFJ2</f>
        <v>0</v>
      </c>
      <c r="AFL3">
        <f>'[12]Summary Report - 12 Months Endi'!AFK2</f>
        <v>0</v>
      </c>
      <c r="AFM3">
        <f>'[12]Summary Report - 12 Months Endi'!AFL2</f>
        <v>0</v>
      </c>
      <c r="AFN3">
        <f>'[12]Summary Report - 12 Months Endi'!AFM2</f>
        <v>0</v>
      </c>
      <c r="AFO3">
        <f>'[12]Summary Report - 12 Months Endi'!AFN2</f>
        <v>0</v>
      </c>
      <c r="AFP3">
        <f>'[12]Summary Report - 12 Months Endi'!AFO2</f>
        <v>0</v>
      </c>
      <c r="AFQ3">
        <f>'[12]Summary Report - 12 Months Endi'!AFP2</f>
        <v>0</v>
      </c>
      <c r="AFR3">
        <f>'[12]Summary Report - 12 Months Endi'!AFQ2</f>
        <v>0</v>
      </c>
      <c r="AFS3">
        <f>'[12]Summary Report - 12 Months Endi'!AFR2</f>
        <v>0</v>
      </c>
      <c r="AFT3">
        <f>'[12]Summary Report - 12 Months Endi'!AFS2</f>
        <v>0</v>
      </c>
      <c r="AFU3">
        <f>'[12]Summary Report - 12 Months Endi'!AFT2</f>
        <v>0</v>
      </c>
      <c r="AFV3">
        <f>'[12]Summary Report - 12 Months Endi'!AFU2</f>
        <v>0</v>
      </c>
      <c r="AFW3">
        <f>'[12]Summary Report - 12 Months Endi'!AFV2</f>
        <v>0</v>
      </c>
      <c r="AFX3">
        <f>'[12]Summary Report - 12 Months Endi'!AFW2</f>
        <v>0</v>
      </c>
      <c r="AFY3">
        <f>'[12]Summary Report - 12 Months Endi'!AFX2</f>
        <v>0</v>
      </c>
      <c r="AFZ3">
        <f>'[12]Summary Report - 12 Months Endi'!AFY2</f>
        <v>0</v>
      </c>
      <c r="AGA3">
        <f>'[12]Summary Report - 12 Months Endi'!AFZ2</f>
        <v>0</v>
      </c>
      <c r="AGB3">
        <f>'[12]Summary Report - 12 Months Endi'!AGA2</f>
        <v>0</v>
      </c>
      <c r="AGC3">
        <f>'[12]Summary Report - 12 Months Endi'!AGB2</f>
        <v>0</v>
      </c>
      <c r="AGD3">
        <f>'[12]Summary Report - 12 Months Endi'!AGC2</f>
        <v>0</v>
      </c>
      <c r="AGE3">
        <f>'[12]Summary Report - 12 Months Endi'!AGD2</f>
        <v>0</v>
      </c>
      <c r="AGF3">
        <f>'[12]Summary Report - 12 Months Endi'!AGE2</f>
        <v>0</v>
      </c>
      <c r="AGG3">
        <f>'[12]Summary Report - 12 Months Endi'!AGF2</f>
        <v>0</v>
      </c>
      <c r="AGH3">
        <f>'[12]Summary Report - 12 Months Endi'!AGG2</f>
        <v>0</v>
      </c>
      <c r="AGI3">
        <f>'[12]Summary Report - 12 Months Endi'!AGH2</f>
        <v>0</v>
      </c>
      <c r="AGJ3">
        <f>'[12]Summary Report - 12 Months Endi'!AGI2</f>
        <v>0</v>
      </c>
      <c r="AGK3">
        <f>'[12]Summary Report - 12 Months Endi'!AGJ2</f>
        <v>0</v>
      </c>
      <c r="AGL3">
        <f>'[12]Summary Report - 12 Months Endi'!AGK2</f>
        <v>0</v>
      </c>
      <c r="AGM3">
        <f>'[12]Summary Report - 12 Months Endi'!AGL2</f>
        <v>0</v>
      </c>
      <c r="AGN3">
        <f>'[12]Summary Report - 12 Months Endi'!AGM2</f>
        <v>0</v>
      </c>
      <c r="AGO3">
        <f>'[12]Summary Report - 12 Months Endi'!AGN2</f>
        <v>0</v>
      </c>
      <c r="AGP3">
        <f>'[12]Summary Report - 12 Months Endi'!AGO2</f>
        <v>0</v>
      </c>
      <c r="AGQ3">
        <f>'[12]Summary Report - 12 Months Endi'!AGP2</f>
        <v>0</v>
      </c>
      <c r="AGR3">
        <f>'[12]Summary Report - 12 Months Endi'!AGQ2</f>
        <v>0</v>
      </c>
      <c r="AGS3">
        <f>'[12]Summary Report - 12 Months Endi'!AGR2</f>
        <v>0</v>
      </c>
      <c r="AGT3">
        <f>'[12]Summary Report - 12 Months Endi'!AGS2</f>
        <v>0</v>
      </c>
      <c r="AGU3">
        <f>'[12]Summary Report - 12 Months Endi'!AGT2</f>
        <v>0</v>
      </c>
      <c r="AGV3">
        <f>'[12]Summary Report - 12 Months Endi'!AGU2</f>
        <v>0</v>
      </c>
      <c r="AGW3">
        <f>'[12]Summary Report - 12 Months Endi'!AGV2</f>
        <v>0</v>
      </c>
      <c r="AGX3">
        <f>'[12]Summary Report - 12 Months Endi'!AGW2</f>
        <v>0</v>
      </c>
      <c r="AGY3">
        <f>'[12]Summary Report - 12 Months Endi'!AGX2</f>
        <v>0</v>
      </c>
      <c r="AGZ3">
        <f>'[12]Summary Report - 12 Months Endi'!AGY2</f>
        <v>0</v>
      </c>
      <c r="AHA3">
        <f>'[12]Summary Report - 12 Months Endi'!AGZ2</f>
        <v>0</v>
      </c>
      <c r="AHB3">
        <f>'[12]Summary Report - 12 Months Endi'!AHA2</f>
        <v>0</v>
      </c>
      <c r="AHC3">
        <f>'[12]Summary Report - 12 Months Endi'!AHB2</f>
        <v>0</v>
      </c>
      <c r="AHD3">
        <f>'[12]Summary Report - 12 Months Endi'!AHC2</f>
        <v>0</v>
      </c>
      <c r="AHE3">
        <f>'[12]Summary Report - 12 Months Endi'!AHD2</f>
        <v>0</v>
      </c>
      <c r="AHF3">
        <f>'[12]Summary Report - 12 Months Endi'!AHE2</f>
        <v>0</v>
      </c>
      <c r="AHG3">
        <f>'[12]Summary Report - 12 Months Endi'!AHF2</f>
        <v>0</v>
      </c>
      <c r="AHH3">
        <f>'[12]Summary Report - 12 Months Endi'!AHG2</f>
        <v>0</v>
      </c>
      <c r="AHI3">
        <f>'[12]Summary Report - 12 Months Endi'!AHH2</f>
        <v>0</v>
      </c>
      <c r="AHJ3">
        <f>'[12]Summary Report - 12 Months Endi'!AHI2</f>
        <v>0</v>
      </c>
      <c r="AHK3">
        <f>'[12]Summary Report - 12 Months Endi'!AHJ2</f>
        <v>0</v>
      </c>
      <c r="AHL3">
        <f>'[12]Summary Report - 12 Months Endi'!AHK2</f>
        <v>0</v>
      </c>
      <c r="AHM3">
        <f>'[12]Summary Report - 12 Months Endi'!AHL2</f>
        <v>0</v>
      </c>
      <c r="AHN3">
        <f>'[12]Summary Report - 12 Months Endi'!AHM2</f>
        <v>0</v>
      </c>
      <c r="AHO3">
        <f>'[12]Summary Report - 12 Months Endi'!AHN2</f>
        <v>0</v>
      </c>
      <c r="AHP3">
        <f>'[12]Summary Report - 12 Months Endi'!AHO2</f>
        <v>0</v>
      </c>
      <c r="AHQ3">
        <f>'[12]Summary Report - 12 Months Endi'!AHP2</f>
        <v>0</v>
      </c>
      <c r="AHR3">
        <f>'[12]Summary Report - 12 Months Endi'!AHQ2</f>
        <v>0</v>
      </c>
      <c r="AHS3">
        <f>'[12]Summary Report - 12 Months Endi'!AHR2</f>
        <v>0</v>
      </c>
      <c r="AHT3">
        <f>'[12]Summary Report - 12 Months Endi'!AHS2</f>
        <v>0</v>
      </c>
      <c r="AHU3">
        <f>'[12]Summary Report - 12 Months Endi'!AHT2</f>
        <v>0</v>
      </c>
      <c r="AHV3">
        <f>'[12]Summary Report - 12 Months Endi'!AHU2</f>
        <v>0</v>
      </c>
      <c r="AHW3">
        <f>'[12]Summary Report - 12 Months Endi'!AHV2</f>
        <v>0</v>
      </c>
      <c r="AHX3">
        <f>'[12]Summary Report - 12 Months Endi'!AHW2</f>
        <v>0</v>
      </c>
      <c r="AHY3">
        <f>'[12]Summary Report - 12 Months Endi'!AHX2</f>
        <v>0</v>
      </c>
      <c r="AHZ3">
        <f>'[12]Summary Report - 12 Months Endi'!AHY2</f>
        <v>0</v>
      </c>
      <c r="AIA3">
        <f>'[12]Summary Report - 12 Months Endi'!AHZ2</f>
        <v>0</v>
      </c>
      <c r="AIB3">
        <f>'[12]Summary Report - 12 Months Endi'!AIA2</f>
        <v>0</v>
      </c>
      <c r="AIC3">
        <f>'[12]Summary Report - 12 Months Endi'!AIB2</f>
        <v>0</v>
      </c>
      <c r="AID3">
        <f>'[12]Summary Report - 12 Months Endi'!AIC2</f>
        <v>0</v>
      </c>
      <c r="AIE3">
        <f>'[12]Summary Report - 12 Months Endi'!AID2</f>
        <v>0</v>
      </c>
      <c r="AIF3">
        <f>'[12]Summary Report - 12 Months Endi'!AIE2</f>
        <v>0</v>
      </c>
      <c r="AIG3">
        <f>'[12]Summary Report - 12 Months Endi'!AIF2</f>
        <v>0</v>
      </c>
      <c r="AIH3">
        <f>'[12]Summary Report - 12 Months Endi'!AIG2</f>
        <v>0</v>
      </c>
      <c r="AII3">
        <f>'[12]Summary Report - 12 Months Endi'!AIH2</f>
        <v>0</v>
      </c>
      <c r="AIJ3">
        <f>'[12]Summary Report - 12 Months Endi'!AII2</f>
        <v>0</v>
      </c>
      <c r="AIK3">
        <f>'[12]Summary Report - 12 Months Endi'!AIJ2</f>
        <v>0</v>
      </c>
      <c r="AIL3">
        <f>'[12]Summary Report - 12 Months Endi'!AIK2</f>
        <v>0</v>
      </c>
      <c r="AIM3">
        <f>'[12]Summary Report - 12 Months Endi'!AIL2</f>
        <v>0</v>
      </c>
      <c r="AIN3">
        <f>'[12]Summary Report - 12 Months Endi'!AIM2</f>
        <v>0</v>
      </c>
      <c r="AIO3">
        <f>'[12]Summary Report - 12 Months Endi'!AIN2</f>
        <v>0</v>
      </c>
      <c r="AIP3">
        <f>'[12]Summary Report - 12 Months Endi'!AIO2</f>
        <v>0</v>
      </c>
      <c r="AIQ3">
        <f>'[12]Summary Report - 12 Months Endi'!AIP2</f>
        <v>0</v>
      </c>
      <c r="AIR3">
        <f>'[12]Summary Report - 12 Months Endi'!AIQ2</f>
        <v>0</v>
      </c>
      <c r="AIS3">
        <f>'[12]Summary Report - 12 Months Endi'!AIR2</f>
        <v>0</v>
      </c>
      <c r="AIT3">
        <f>'[12]Summary Report - 12 Months Endi'!AIS2</f>
        <v>0</v>
      </c>
      <c r="AIU3">
        <f>'[12]Summary Report - 12 Months Endi'!AIT2</f>
        <v>0</v>
      </c>
      <c r="AIV3">
        <f>'[12]Summary Report - 12 Months Endi'!AIU2</f>
        <v>0</v>
      </c>
      <c r="AIW3">
        <f>'[12]Summary Report - 12 Months Endi'!AIV2</f>
        <v>0</v>
      </c>
      <c r="AIX3">
        <f>'[12]Summary Report - 12 Months Endi'!AIW2</f>
        <v>0</v>
      </c>
      <c r="AIY3">
        <f>'[12]Summary Report - 12 Months Endi'!AIX2</f>
        <v>0</v>
      </c>
      <c r="AIZ3">
        <f>'[12]Summary Report - 12 Months Endi'!AIY2</f>
        <v>0</v>
      </c>
      <c r="AJA3">
        <f>'[12]Summary Report - 12 Months Endi'!AIZ2</f>
        <v>0</v>
      </c>
      <c r="AJB3">
        <f>'[12]Summary Report - 12 Months Endi'!AJA2</f>
        <v>0</v>
      </c>
      <c r="AJC3">
        <f>'[12]Summary Report - 12 Months Endi'!AJB2</f>
        <v>0</v>
      </c>
      <c r="AJD3">
        <f>'[12]Summary Report - 12 Months Endi'!AJC2</f>
        <v>0</v>
      </c>
      <c r="AJE3">
        <f>'[12]Summary Report - 12 Months Endi'!AJD2</f>
        <v>0</v>
      </c>
      <c r="AJF3">
        <f>'[12]Summary Report - 12 Months Endi'!AJE2</f>
        <v>0</v>
      </c>
      <c r="AJG3">
        <f>'[12]Summary Report - 12 Months Endi'!AJF2</f>
        <v>0</v>
      </c>
      <c r="AJH3">
        <f>'[12]Summary Report - 12 Months Endi'!AJG2</f>
        <v>0</v>
      </c>
      <c r="AJI3">
        <f>'[12]Summary Report - 12 Months Endi'!AJH2</f>
        <v>0</v>
      </c>
      <c r="AJJ3">
        <f>'[12]Summary Report - 12 Months Endi'!AJI2</f>
        <v>0</v>
      </c>
      <c r="AJK3">
        <f>'[12]Summary Report - 12 Months Endi'!AJJ2</f>
        <v>0</v>
      </c>
      <c r="AJL3">
        <f>'[12]Summary Report - 12 Months Endi'!AJK2</f>
        <v>0</v>
      </c>
      <c r="AJM3">
        <f>'[12]Summary Report - 12 Months Endi'!AJL2</f>
        <v>0</v>
      </c>
      <c r="AJN3">
        <f>'[12]Summary Report - 12 Months Endi'!AJM2</f>
        <v>0</v>
      </c>
      <c r="AJO3">
        <f>'[12]Summary Report - 12 Months Endi'!AJN2</f>
        <v>0</v>
      </c>
      <c r="AJP3">
        <f>'[12]Summary Report - 12 Months Endi'!AJO2</f>
        <v>0</v>
      </c>
      <c r="AJQ3">
        <f>'[12]Summary Report - 12 Months Endi'!AJP2</f>
        <v>0</v>
      </c>
      <c r="AJR3">
        <f>'[12]Summary Report - 12 Months Endi'!AJQ2</f>
        <v>0</v>
      </c>
      <c r="AJS3">
        <f>'[12]Summary Report - 12 Months Endi'!AJR2</f>
        <v>0</v>
      </c>
      <c r="AJT3">
        <f>'[12]Summary Report - 12 Months Endi'!AJS2</f>
        <v>0</v>
      </c>
      <c r="AJU3">
        <f>'[12]Summary Report - 12 Months Endi'!AJT2</f>
        <v>0</v>
      </c>
      <c r="AJV3">
        <f>'[12]Summary Report - 12 Months Endi'!AJU2</f>
        <v>0</v>
      </c>
      <c r="AJW3">
        <f>'[12]Summary Report - 12 Months Endi'!AJV2</f>
        <v>0</v>
      </c>
      <c r="AJX3">
        <f>'[12]Summary Report - 12 Months Endi'!AJW2</f>
        <v>0</v>
      </c>
      <c r="AJY3">
        <f>'[12]Summary Report - 12 Months Endi'!AJX2</f>
        <v>0</v>
      </c>
      <c r="AJZ3">
        <f>'[12]Summary Report - 12 Months Endi'!AJY2</f>
        <v>0</v>
      </c>
      <c r="AKA3">
        <f>'[12]Summary Report - 12 Months Endi'!AJZ2</f>
        <v>0</v>
      </c>
      <c r="AKB3">
        <f>'[12]Summary Report - 12 Months Endi'!AKA2</f>
        <v>0</v>
      </c>
      <c r="AKC3">
        <f>'[12]Summary Report - 12 Months Endi'!AKB2</f>
        <v>0</v>
      </c>
      <c r="AKD3">
        <f>'[12]Summary Report - 12 Months Endi'!AKC2</f>
        <v>0</v>
      </c>
      <c r="AKE3">
        <f>'[12]Summary Report - 12 Months Endi'!AKD2</f>
        <v>0</v>
      </c>
      <c r="AKF3">
        <f>'[12]Summary Report - 12 Months Endi'!AKE2</f>
        <v>0</v>
      </c>
      <c r="AKG3">
        <f>'[12]Summary Report - 12 Months Endi'!AKF2</f>
        <v>0</v>
      </c>
      <c r="AKH3">
        <f>'[12]Summary Report - 12 Months Endi'!AKG2</f>
        <v>0</v>
      </c>
      <c r="AKI3">
        <f>'[12]Summary Report - 12 Months Endi'!AKH2</f>
        <v>0</v>
      </c>
      <c r="AKJ3">
        <f>'[12]Summary Report - 12 Months Endi'!AKI2</f>
        <v>0</v>
      </c>
      <c r="AKK3">
        <f>'[12]Summary Report - 12 Months Endi'!AKJ2</f>
        <v>0</v>
      </c>
      <c r="AKL3">
        <f>'[12]Summary Report - 12 Months Endi'!AKK2</f>
        <v>0</v>
      </c>
      <c r="AKM3">
        <f>'[12]Summary Report - 12 Months Endi'!AKL2</f>
        <v>0</v>
      </c>
      <c r="AKN3">
        <f>'[12]Summary Report - 12 Months Endi'!AKM2</f>
        <v>0</v>
      </c>
      <c r="AKO3">
        <f>'[12]Summary Report - 12 Months Endi'!AKN2</f>
        <v>0</v>
      </c>
      <c r="AKP3">
        <f>'[12]Summary Report - 12 Months Endi'!AKO2</f>
        <v>0</v>
      </c>
      <c r="AKQ3">
        <f>'[12]Summary Report - 12 Months Endi'!AKP2</f>
        <v>0</v>
      </c>
      <c r="AKR3">
        <f>'[12]Summary Report - 12 Months Endi'!AKQ2</f>
        <v>0</v>
      </c>
      <c r="AKS3">
        <f>'[12]Summary Report - 12 Months Endi'!AKR2</f>
        <v>0</v>
      </c>
      <c r="AKT3">
        <f>'[12]Summary Report - 12 Months Endi'!AKS2</f>
        <v>0</v>
      </c>
      <c r="AKU3">
        <f>'[12]Summary Report - 12 Months Endi'!AKT2</f>
        <v>0</v>
      </c>
      <c r="AKV3">
        <f>'[12]Summary Report - 12 Months Endi'!AKU2</f>
        <v>0</v>
      </c>
      <c r="AKW3">
        <f>'[12]Summary Report - 12 Months Endi'!AKV2</f>
        <v>0</v>
      </c>
      <c r="AKX3">
        <f>'[12]Summary Report - 12 Months Endi'!AKW2</f>
        <v>0</v>
      </c>
      <c r="AKY3">
        <f>'[12]Summary Report - 12 Months Endi'!AKX2</f>
        <v>0</v>
      </c>
      <c r="AKZ3">
        <f>'[12]Summary Report - 12 Months Endi'!AKY2</f>
        <v>0</v>
      </c>
      <c r="ALA3">
        <f>'[12]Summary Report - 12 Months Endi'!AKZ2</f>
        <v>0</v>
      </c>
      <c r="ALB3">
        <f>'[12]Summary Report - 12 Months Endi'!ALA2</f>
        <v>0</v>
      </c>
      <c r="ALC3">
        <f>'[12]Summary Report - 12 Months Endi'!ALB2</f>
        <v>0</v>
      </c>
      <c r="ALD3">
        <f>'[12]Summary Report - 12 Months Endi'!ALC2</f>
        <v>0</v>
      </c>
      <c r="ALE3">
        <f>'[12]Summary Report - 12 Months Endi'!ALD2</f>
        <v>0</v>
      </c>
      <c r="ALF3">
        <f>'[12]Summary Report - 12 Months Endi'!ALE2</f>
        <v>0</v>
      </c>
      <c r="ALG3">
        <f>'[12]Summary Report - 12 Months Endi'!ALF2</f>
        <v>0</v>
      </c>
      <c r="ALH3">
        <f>'[12]Summary Report - 12 Months Endi'!ALG2</f>
        <v>0</v>
      </c>
      <c r="ALI3">
        <f>'[12]Summary Report - 12 Months Endi'!ALH2</f>
        <v>0</v>
      </c>
      <c r="ALJ3">
        <f>'[12]Summary Report - 12 Months Endi'!ALI2</f>
        <v>0</v>
      </c>
      <c r="ALK3">
        <f>'[12]Summary Report - 12 Months Endi'!ALJ2</f>
        <v>0</v>
      </c>
      <c r="ALL3">
        <f>'[12]Summary Report - 12 Months Endi'!ALK2</f>
        <v>0</v>
      </c>
      <c r="ALM3">
        <f>'[12]Summary Report - 12 Months Endi'!ALL2</f>
        <v>0</v>
      </c>
      <c r="ALN3">
        <f>'[12]Summary Report - 12 Months Endi'!ALM2</f>
        <v>0</v>
      </c>
      <c r="ALO3">
        <f>'[12]Summary Report - 12 Months Endi'!ALN2</f>
        <v>0</v>
      </c>
      <c r="ALP3">
        <f>'[12]Summary Report - 12 Months Endi'!ALO2</f>
        <v>0</v>
      </c>
      <c r="ALQ3">
        <f>'[12]Summary Report - 12 Months Endi'!ALP2</f>
        <v>0</v>
      </c>
      <c r="ALR3">
        <f>'[12]Summary Report - 12 Months Endi'!ALQ2</f>
        <v>0</v>
      </c>
      <c r="ALS3">
        <f>'[12]Summary Report - 12 Months Endi'!ALR2</f>
        <v>0</v>
      </c>
      <c r="ALT3">
        <f>'[12]Summary Report - 12 Months Endi'!ALS2</f>
        <v>0</v>
      </c>
      <c r="ALU3">
        <f>'[12]Summary Report - 12 Months Endi'!ALT2</f>
        <v>0</v>
      </c>
      <c r="ALV3">
        <f>'[12]Summary Report - 12 Months Endi'!ALU2</f>
        <v>0</v>
      </c>
      <c r="ALW3">
        <f>'[12]Summary Report - 12 Months Endi'!ALV2</f>
        <v>0</v>
      </c>
      <c r="ALX3">
        <f>'[12]Summary Report - 12 Months Endi'!ALW2</f>
        <v>0</v>
      </c>
      <c r="ALY3">
        <f>'[12]Summary Report - 12 Months Endi'!ALX2</f>
        <v>0</v>
      </c>
      <c r="ALZ3">
        <f>'[12]Summary Report - 12 Months Endi'!ALY2</f>
        <v>0</v>
      </c>
      <c r="AMA3">
        <f>'[12]Summary Report - 12 Months Endi'!ALZ2</f>
        <v>0</v>
      </c>
      <c r="AMB3">
        <f>'[12]Summary Report - 12 Months Endi'!AMA2</f>
        <v>0</v>
      </c>
      <c r="AMC3">
        <f>'[12]Summary Report - 12 Months Endi'!AMB2</f>
        <v>0</v>
      </c>
      <c r="AMD3">
        <f>'[12]Summary Report - 12 Months Endi'!AMC2</f>
        <v>0</v>
      </c>
      <c r="AME3">
        <f>'[12]Summary Report - 12 Months Endi'!AMD2</f>
        <v>0</v>
      </c>
      <c r="AMF3">
        <f>'[12]Summary Report - 12 Months Endi'!AME2</f>
        <v>0</v>
      </c>
      <c r="AMG3">
        <f>'[12]Summary Report - 12 Months Endi'!AMF2</f>
        <v>0</v>
      </c>
      <c r="AMH3">
        <f>'[12]Summary Report - 12 Months Endi'!AMG2</f>
        <v>0</v>
      </c>
      <c r="AMI3">
        <f>'[12]Summary Report - 12 Months Endi'!AMH2</f>
        <v>0</v>
      </c>
      <c r="AMJ3">
        <f>'[12]Summary Report - 12 Months Endi'!AMI2</f>
        <v>0</v>
      </c>
      <c r="AMK3">
        <f>'[12]Summary Report - 12 Months Endi'!AMJ2</f>
        <v>0</v>
      </c>
      <c r="AML3">
        <f>'[12]Summary Report - 12 Months Endi'!AMK2</f>
        <v>0</v>
      </c>
      <c r="AMM3">
        <f>'[12]Summary Report - 12 Months Endi'!AML2</f>
        <v>0</v>
      </c>
      <c r="AMN3">
        <f>'[12]Summary Report - 12 Months Endi'!AMM2</f>
        <v>0</v>
      </c>
      <c r="AMO3">
        <f>'[12]Summary Report - 12 Months Endi'!AMN2</f>
        <v>0</v>
      </c>
      <c r="AMP3">
        <f>'[12]Summary Report - 12 Months Endi'!AMO2</f>
        <v>0</v>
      </c>
      <c r="AMQ3">
        <f>'[12]Summary Report - 12 Months Endi'!AMP2</f>
        <v>0</v>
      </c>
      <c r="AMR3">
        <f>'[12]Summary Report - 12 Months Endi'!AMQ2</f>
        <v>0</v>
      </c>
      <c r="AMS3">
        <f>'[12]Summary Report - 12 Months Endi'!AMR2</f>
        <v>0</v>
      </c>
      <c r="AMT3">
        <f>'[12]Summary Report - 12 Months Endi'!AMS2</f>
        <v>0</v>
      </c>
      <c r="AMU3">
        <f>'[12]Summary Report - 12 Months Endi'!AMT2</f>
        <v>0</v>
      </c>
      <c r="AMV3">
        <f>'[12]Summary Report - 12 Months Endi'!AMU2</f>
        <v>0</v>
      </c>
      <c r="AMW3">
        <f>'[12]Summary Report - 12 Months Endi'!AMV2</f>
        <v>0</v>
      </c>
      <c r="AMX3">
        <f>'[12]Summary Report - 12 Months Endi'!AMW2</f>
        <v>0</v>
      </c>
      <c r="AMY3">
        <f>'[12]Summary Report - 12 Months Endi'!AMX2</f>
        <v>0</v>
      </c>
      <c r="AMZ3">
        <f>'[12]Summary Report - 12 Months Endi'!AMY2</f>
        <v>0</v>
      </c>
      <c r="ANA3">
        <f>'[12]Summary Report - 12 Months Endi'!AMZ2</f>
        <v>0</v>
      </c>
      <c r="ANB3">
        <f>'[12]Summary Report - 12 Months Endi'!ANA2</f>
        <v>0</v>
      </c>
      <c r="ANC3">
        <f>'[12]Summary Report - 12 Months Endi'!ANB2</f>
        <v>0</v>
      </c>
      <c r="AND3">
        <f>'[12]Summary Report - 12 Months Endi'!ANC2</f>
        <v>0</v>
      </c>
      <c r="ANE3">
        <f>'[12]Summary Report - 12 Months Endi'!AND2</f>
        <v>0</v>
      </c>
      <c r="ANF3">
        <f>'[12]Summary Report - 12 Months Endi'!ANE2</f>
        <v>0</v>
      </c>
      <c r="ANG3">
        <f>'[12]Summary Report - 12 Months Endi'!ANF2</f>
        <v>0</v>
      </c>
      <c r="ANH3">
        <f>'[12]Summary Report - 12 Months Endi'!ANG2</f>
        <v>0</v>
      </c>
      <c r="ANI3">
        <f>'[12]Summary Report - 12 Months Endi'!ANH2</f>
        <v>0</v>
      </c>
      <c r="ANJ3">
        <f>'[12]Summary Report - 12 Months Endi'!ANI2</f>
        <v>0</v>
      </c>
      <c r="ANK3">
        <f>'[12]Summary Report - 12 Months Endi'!ANJ2</f>
        <v>0</v>
      </c>
      <c r="ANL3">
        <f>'[12]Summary Report - 12 Months Endi'!ANK2</f>
        <v>0</v>
      </c>
      <c r="ANM3">
        <f>'[12]Summary Report - 12 Months Endi'!ANL2</f>
        <v>0</v>
      </c>
      <c r="ANN3">
        <f>'[12]Summary Report - 12 Months Endi'!ANM2</f>
        <v>0</v>
      </c>
      <c r="ANO3">
        <f>'[12]Summary Report - 12 Months Endi'!ANN2</f>
        <v>0</v>
      </c>
      <c r="ANP3">
        <f>'[12]Summary Report - 12 Months Endi'!ANO2</f>
        <v>0</v>
      </c>
      <c r="ANQ3">
        <f>'[12]Summary Report - 12 Months Endi'!ANP2</f>
        <v>0</v>
      </c>
      <c r="ANR3">
        <f>'[12]Summary Report - 12 Months Endi'!ANQ2</f>
        <v>0</v>
      </c>
      <c r="ANS3">
        <f>'[12]Summary Report - 12 Months Endi'!ANR2</f>
        <v>0</v>
      </c>
      <c r="ANT3">
        <f>'[12]Summary Report - 12 Months Endi'!ANS2</f>
        <v>0</v>
      </c>
      <c r="ANU3">
        <f>'[12]Summary Report - 12 Months Endi'!ANT2</f>
        <v>0</v>
      </c>
      <c r="ANV3">
        <f>'[12]Summary Report - 12 Months Endi'!ANU2</f>
        <v>0</v>
      </c>
      <c r="ANW3">
        <f>'[12]Summary Report - 12 Months Endi'!ANV2</f>
        <v>0</v>
      </c>
      <c r="ANX3">
        <f>'[12]Summary Report - 12 Months Endi'!ANW2</f>
        <v>0</v>
      </c>
      <c r="ANY3">
        <f>'[12]Summary Report - 12 Months Endi'!ANX2</f>
        <v>0</v>
      </c>
      <c r="ANZ3">
        <f>'[12]Summary Report - 12 Months Endi'!ANY2</f>
        <v>0</v>
      </c>
      <c r="AOA3">
        <f>'[12]Summary Report - 12 Months Endi'!ANZ2</f>
        <v>0</v>
      </c>
      <c r="AOB3">
        <f>'[12]Summary Report - 12 Months Endi'!AOA2</f>
        <v>0</v>
      </c>
      <c r="AOC3">
        <f>'[12]Summary Report - 12 Months Endi'!AOB2</f>
        <v>0</v>
      </c>
      <c r="AOD3">
        <f>'[12]Summary Report - 12 Months Endi'!AOC2</f>
        <v>0</v>
      </c>
      <c r="AOE3">
        <f>'[12]Summary Report - 12 Months Endi'!AOD2</f>
        <v>0</v>
      </c>
      <c r="AOF3">
        <f>'[12]Summary Report - 12 Months Endi'!AOE2</f>
        <v>0</v>
      </c>
      <c r="AOG3">
        <f>'[12]Summary Report - 12 Months Endi'!AOF2</f>
        <v>0</v>
      </c>
      <c r="AOH3">
        <f>'[12]Summary Report - 12 Months Endi'!AOG2</f>
        <v>0</v>
      </c>
      <c r="AOI3">
        <f>'[12]Summary Report - 12 Months Endi'!AOH2</f>
        <v>0</v>
      </c>
      <c r="AOJ3">
        <f>'[12]Summary Report - 12 Months Endi'!AOI2</f>
        <v>0</v>
      </c>
      <c r="AOK3">
        <f>'[12]Summary Report - 12 Months Endi'!AOJ2</f>
        <v>0</v>
      </c>
      <c r="AOL3">
        <f>'[12]Summary Report - 12 Months Endi'!AOK2</f>
        <v>0</v>
      </c>
      <c r="AOM3">
        <f>'[12]Summary Report - 12 Months Endi'!AOL2</f>
        <v>0</v>
      </c>
      <c r="AON3">
        <f>'[12]Summary Report - 12 Months Endi'!AOM2</f>
        <v>0</v>
      </c>
      <c r="AOO3">
        <f>'[12]Summary Report - 12 Months Endi'!AON2</f>
        <v>0</v>
      </c>
      <c r="AOP3">
        <f>'[12]Summary Report - 12 Months Endi'!AOO2</f>
        <v>0</v>
      </c>
      <c r="AOQ3">
        <f>'[12]Summary Report - 12 Months Endi'!AOP2</f>
        <v>0</v>
      </c>
      <c r="AOR3">
        <f>'[12]Summary Report - 12 Months Endi'!AOQ2</f>
        <v>0</v>
      </c>
      <c r="AOS3">
        <f>'[12]Summary Report - 12 Months Endi'!AOR2</f>
        <v>0</v>
      </c>
      <c r="AOT3">
        <f>'[12]Summary Report - 12 Months Endi'!AOS2</f>
        <v>0</v>
      </c>
      <c r="AOU3">
        <f>'[12]Summary Report - 12 Months Endi'!AOT2</f>
        <v>0</v>
      </c>
      <c r="AOV3">
        <f>'[12]Summary Report - 12 Months Endi'!AOU2</f>
        <v>0</v>
      </c>
      <c r="AOW3">
        <f>'[12]Summary Report - 12 Months Endi'!AOV2</f>
        <v>0</v>
      </c>
      <c r="AOX3">
        <f>'[12]Summary Report - 12 Months Endi'!AOW2</f>
        <v>0</v>
      </c>
      <c r="AOY3">
        <f>'[12]Summary Report - 12 Months Endi'!AOX2</f>
        <v>0</v>
      </c>
      <c r="AOZ3">
        <f>'[12]Summary Report - 12 Months Endi'!AOY2</f>
        <v>0</v>
      </c>
      <c r="APA3">
        <f>'[12]Summary Report - 12 Months Endi'!AOZ2</f>
        <v>0</v>
      </c>
      <c r="APB3">
        <f>'[12]Summary Report - 12 Months Endi'!APA2</f>
        <v>0</v>
      </c>
      <c r="APC3">
        <f>'[12]Summary Report - 12 Months Endi'!APB2</f>
        <v>0</v>
      </c>
      <c r="APD3">
        <f>'[12]Summary Report - 12 Months Endi'!APC2</f>
        <v>0</v>
      </c>
      <c r="APE3">
        <f>'[12]Summary Report - 12 Months Endi'!APD2</f>
        <v>0</v>
      </c>
      <c r="APF3">
        <f>'[12]Summary Report - 12 Months Endi'!APE2</f>
        <v>0</v>
      </c>
      <c r="APG3">
        <f>'[12]Summary Report - 12 Months Endi'!APF2</f>
        <v>0</v>
      </c>
      <c r="APH3">
        <f>'[12]Summary Report - 12 Months Endi'!APG2</f>
        <v>0</v>
      </c>
      <c r="API3">
        <f>'[12]Summary Report - 12 Months Endi'!APH2</f>
        <v>0</v>
      </c>
      <c r="APJ3">
        <f>'[12]Summary Report - 12 Months Endi'!API2</f>
        <v>0</v>
      </c>
      <c r="APK3">
        <f>'[12]Summary Report - 12 Months Endi'!APJ2</f>
        <v>0</v>
      </c>
      <c r="APL3">
        <f>'[12]Summary Report - 12 Months Endi'!APK2</f>
        <v>0</v>
      </c>
      <c r="APM3">
        <f>'[12]Summary Report - 12 Months Endi'!APL2</f>
        <v>0</v>
      </c>
      <c r="APN3">
        <f>'[12]Summary Report - 12 Months Endi'!APM2</f>
        <v>0</v>
      </c>
      <c r="APO3">
        <f>'[12]Summary Report - 12 Months Endi'!APN2</f>
        <v>0</v>
      </c>
      <c r="APP3">
        <f>'[12]Summary Report - 12 Months Endi'!APO2</f>
        <v>0</v>
      </c>
      <c r="APQ3">
        <f>'[12]Summary Report - 12 Months Endi'!APP2</f>
        <v>0</v>
      </c>
      <c r="APR3">
        <f>'[12]Summary Report - 12 Months Endi'!APQ2</f>
        <v>0</v>
      </c>
      <c r="APS3">
        <f>'[12]Summary Report - 12 Months Endi'!APR2</f>
        <v>0</v>
      </c>
      <c r="APT3">
        <f>'[12]Summary Report - 12 Months Endi'!APS2</f>
        <v>0</v>
      </c>
      <c r="APU3">
        <f>'[12]Summary Report - 12 Months Endi'!APT2</f>
        <v>0</v>
      </c>
      <c r="APV3">
        <f>'[12]Summary Report - 12 Months Endi'!APU2</f>
        <v>0</v>
      </c>
      <c r="APW3">
        <f>'[12]Summary Report - 12 Months Endi'!APV2</f>
        <v>0</v>
      </c>
      <c r="APX3">
        <f>'[12]Summary Report - 12 Months Endi'!APW2</f>
        <v>0</v>
      </c>
      <c r="APY3">
        <f>'[12]Summary Report - 12 Months Endi'!APX2</f>
        <v>0</v>
      </c>
      <c r="APZ3">
        <f>'[12]Summary Report - 12 Months Endi'!APY2</f>
        <v>0</v>
      </c>
      <c r="AQA3">
        <f>'[12]Summary Report - 12 Months Endi'!APZ2</f>
        <v>0</v>
      </c>
      <c r="AQB3">
        <f>'[12]Summary Report - 12 Months Endi'!AQA2</f>
        <v>0</v>
      </c>
      <c r="AQC3">
        <f>'[12]Summary Report - 12 Months Endi'!AQB2</f>
        <v>0</v>
      </c>
      <c r="AQD3">
        <f>'[12]Summary Report - 12 Months Endi'!AQC2</f>
        <v>0</v>
      </c>
      <c r="AQE3">
        <f>'[12]Summary Report - 12 Months Endi'!AQD2</f>
        <v>0</v>
      </c>
      <c r="AQF3">
        <f>'[12]Summary Report - 12 Months Endi'!AQE2</f>
        <v>0</v>
      </c>
      <c r="AQG3">
        <f>'[12]Summary Report - 12 Months Endi'!AQF2</f>
        <v>0</v>
      </c>
      <c r="AQH3">
        <f>'[12]Summary Report - 12 Months Endi'!AQG2</f>
        <v>0</v>
      </c>
      <c r="AQI3">
        <f>'[12]Summary Report - 12 Months Endi'!AQH2</f>
        <v>0</v>
      </c>
      <c r="AQJ3">
        <f>'[12]Summary Report - 12 Months Endi'!AQI2</f>
        <v>0</v>
      </c>
      <c r="AQK3">
        <f>'[12]Summary Report - 12 Months Endi'!AQJ2</f>
        <v>0</v>
      </c>
      <c r="AQL3">
        <f>'[12]Summary Report - 12 Months Endi'!AQK2</f>
        <v>0</v>
      </c>
      <c r="AQM3">
        <f>'[12]Summary Report - 12 Months Endi'!AQL2</f>
        <v>0</v>
      </c>
      <c r="AQN3">
        <f>'[12]Summary Report - 12 Months Endi'!AQM2</f>
        <v>0</v>
      </c>
      <c r="AQO3">
        <f>'[12]Summary Report - 12 Months Endi'!AQN2</f>
        <v>0</v>
      </c>
      <c r="AQP3">
        <f>'[12]Summary Report - 12 Months Endi'!AQO2</f>
        <v>0</v>
      </c>
      <c r="AQQ3">
        <f>'[12]Summary Report - 12 Months Endi'!AQP2</f>
        <v>0</v>
      </c>
      <c r="AQR3">
        <f>'[12]Summary Report - 12 Months Endi'!AQQ2</f>
        <v>0</v>
      </c>
      <c r="AQS3">
        <f>'[12]Summary Report - 12 Months Endi'!AQR2</f>
        <v>0</v>
      </c>
      <c r="AQT3">
        <f>'[12]Summary Report - 12 Months Endi'!AQS2</f>
        <v>0</v>
      </c>
      <c r="AQU3">
        <f>'[12]Summary Report - 12 Months Endi'!AQT2</f>
        <v>0</v>
      </c>
      <c r="AQV3">
        <f>'[12]Summary Report - 12 Months Endi'!AQU2</f>
        <v>0</v>
      </c>
      <c r="AQW3">
        <f>'[12]Summary Report - 12 Months Endi'!AQV2</f>
        <v>0</v>
      </c>
      <c r="AQX3">
        <f>'[12]Summary Report - 12 Months Endi'!AQW2</f>
        <v>0</v>
      </c>
      <c r="AQY3">
        <f>'[12]Summary Report - 12 Months Endi'!AQX2</f>
        <v>0</v>
      </c>
      <c r="AQZ3">
        <f>'[12]Summary Report - 12 Months Endi'!AQY2</f>
        <v>0</v>
      </c>
      <c r="ARA3">
        <f>'[12]Summary Report - 12 Months Endi'!AQZ2</f>
        <v>0</v>
      </c>
      <c r="ARB3">
        <f>'[12]Summary Report - 12 Months Endi'!ARA2</f>
        <v>0</v>
      </c>
      <c r="ARC3">
        <f>'[12]Summary Report - 12 Months Endi'!ARB2</f>
        <v>0</v>
      </c>
      <c r="ARD3">
        <f>'[12]Summary Report - 12 Months Endi'!ARC2</f>
        <v>0</v>
      </c>
      <c r="ARE3">
        <f>'[12]Summary Report - 12 Months Endi'!ARD2</f>
        <v>0</v>
      </c>
      <c r="ARF3">
        <f>'[12]Summary Report - 12 Months Endi'!ARE2</f>
        <v>0</v>
      </c>
      <c r="ARG3">
        <f>'[12]Summary Report - 12 Months Endi'!ARF2</f>
        <v>0</v>
      </c>
      <c r="ARH3">
        <f>'[12]Summary Report - 12 Months Endi'!ARG2</f>
        <v>0</v>
      </c>
      <c r="ARI3">
        <f>'[12]Summary Report - 12 Months Endi'!ARH2</f>
        <v>0</v>
      </c>
      <c r="ARJ3">
        <f>'[12]Summary Report - 12 Months Endi'!ARI2</f>
        <v>0</v>
      </c>
      <c r="ARK3">
        <f>'[12]Summary Report - 12 Months Endi'!ARJ2</f>
        <v>0</v>
      </c>
      <c r="ARL3">
        <f>'[12]Summary Report - 12 Months Endi'!ARK2</f>
        <v>0</v>
      </c>
      <c r="ARM3">
        <f>'[12]Summary Report - 12 Months Endi'!ARL2</f>
        <v>0</v>
      </c>
      <c r="ARN3">
        <f>'[12]Summary Report - 12 Months Endi'!ARM2</f>
        <v>0</v>
      </c>
      <c r="ARO3">
        <f>'[12]Summary Report - 12 Months Endi'!ARN2</f>
        <v>0</v>
      </c>
      <c r="ARP3">
        <f>'[12]Summary Report - 12 Months Endi'!ARO2</f>
        <v>0</v>
      </c>
      <c r="ARQ3">
        <f>'[12]Summary Report - 12 Months Endi'!ARP2</f>
        <v>0</v>
      </c>
      <c r="ARR3">
        <f>'[12]Summary Report - 12 Months Endi'!ARQ2</f>
        <v>0</v>
      </c>
      <c r="ARS3">
        <f>'[12]Summary Report - 12 Months Endi'!ARR2</f>
        <v>0</v>
      </c>
      <c r="ART3">
        <f>'[12]Summary Report - 12 Months Endi'!ARS2</f>
        <v>0</v>
      </c>
      <c r="ARU3">
        <f>'[12]Summary Report - 12 Months Endi'!ART2</f>
        <v>0</v>
      </c>
      <c r="ARV3">
        <f>'[12]Summary Report - 12 Months Endi'!ARU2</f>
        <v>0</v>
      </c>
      <c r="ARW3">
        <f>'[12]Summary Report - 12 Months Endi'!ARV2</f>
        <v>0</v>
      </c>
      <c r="ARX3">
        <f>'[12]Summary Report - 12 Months Endi'!ARW2</f>
        <v>0</v>
      </c>
      <c r="ARY3">
        <f>'[12]Summary Report - 12 Months Endi'!ARX2</f>
        <v>0</v>
      </c>
      <c r="ARZ3">
        <f>'[12]Summary Report - 12 Months Endi'!ARY2</f>
        <v>0</v>
      </c>
      <c r="ASA3">
        <f>'[12]Summary Report - 12 Months Endi'!ARZ2</f>
        <v>0</v>
      </c>
      <c r="ASB3">
        <f>'[12]Summary Report - 12 Months Endi'!ASA2</f>
        <v>0</v>
      </c>
      <c r="ASC3">
        <f>'[12]Summary Report - 12 Months Endi'!ASB2</f>
        <v>0</v>
      </c>
      <c r="ASD3">
        <f>'[12]Summary Report - 12 Months Endi'!ASC2</f>
        <v>0</v>
      </c>
      <c r="ASE3">
        <f>'[12]Summary Report - 12 Months Endi'!ASD2</f>
        <v>0</v>
      </c>
      <c r="ASF3">
        <f>'[12]Summary Report - 12 Months Endi'!ASE2</f>
        <v>0</v>
      </c>
      <c r="ASG3">
        <f>'[12]Summary Report - 12 Months Endi'!ASF2</f>
        <v>0</v>
      </c>
      <c r="ASH3">
        <f>'[12]Summary Report - 12 Months Endi'!ASG2</f>
        <v>0</v>
      </c>
      <c r="ASI3">
        <f>'[12]Summary Report - 12 Months Endi'!ASH2</f>
        <v>0</v>
      </c>
      <c r="ASJ3">
        <f>'[12]Summary Report - 12 Months Endi'!ASI2</f>
        <v>0</v>
      </c>
      <c r="ASK3">
        <f>'[12]Summary Report - 12 Months Endi'!ASJ2</f>
        <v>0</v>
      </c>
      <c r="ASL3">
        <f>'[12]Summary Report - 12 Months Endi'!ASK2</f>
        <v>0</v>
      </c>
      <c r="ASM3">
        <f>'[12]Summary Report - 12 Months Endi'!ASL2</f>
        <v>0</v>
      </c>
      <c r="ASN3">
        <f>'[12]Summary Report - 12 Months Endi'!ASM2</f>
        <v>0</v>
      </c>
      <c r="ASO3">
        <f>'[12]Summary Report - 12 Months Endi'!ASN2</f>
        <v>0</v>
      </c>
      <c r="ASP3">
        <f>'[12]Summary Report - 12 Months Endi'!ASO2</f>
        <v>0</v>
      </c>
      <c r="ASQ3">
        <f>'[12]Summary Report - 12 Months Endi'!ASP2</f>
        <v>0</v>
      </c>
      <c r="ASR3">
        <f>'[12]Summary Report - 12 Months Endi'!ASQ2</f>
        <v>0</v>
      </c>
      <c r="ASS3">
        <f>'[12]Summary Report - 12 Months Endi'!ASR2</f>
        <v>0</v>
      </c>
      <c r="AST3">
        <f>'[12]Summary Report - 12 Months Endi'!ASS2</f>
        <v>0</v>
      </c>
      <c r="ASU3">
        <f>'[12]Summary Report - 12 Months Endi'!AST2</f>
        <v>0</v>
      </c>
      <c r="ASV3">
        <f>'[12]Summary Report - 12 Months Endi'!ASU2</f>
        <v>0</v>
      </c>
      <c r="ASW3">
        <f>'[12]Summary Report - 12 Months Endi'!ASV2</f>
        <v>0</v>
      </c>
      <c r="ASX3">
        <f>'[12]Summary Report - 12 Months Endi'!ASW2</f>
        <v>0</v>
      </c>
      <c r="ASY3">
        <f>'[12]Summary Report - 12 Months Endi'!ASX2</f>
        <v>0</v>
      </c>
      <c r="ASZ3">
        <f>'[12]Summary Report - 12 Months Endi'!ASY2</f>
        <v>0</v>
      </c>
      <c r="ATA3">
        <f>'[12]Summary Report - 12 Months Endi'!ASZ2</f>
        <v>0</v>
      </c>
      <c r="ATB3">
        <f>'[12]Summary Report - 12 Months Endi'!ATA2</f>
        <v>0</v>
      </c>
      <c r="ATC3">
        <f>'[12]Summary Report - 12 Months Endi'!ATB2</f>
        <v>0</v>
      </c>
      <c r="ATD3">
        <f>'[12]Summary Report - 12 Months Endi'!ATC2</f>
        <v>0</v>
      </c>
      <c r="ATE3">
        <f>'[12]Summary Report - 12 Months Endi'!ATD2</f>
        <v>0</v>
      </c>
      <c r="ATF3">
        <f>'[12]Summary Report - 12 Months Endi'!ATE2</f>
        <v>0</v>
      </c>
      <c r="ATG3">
        <f>'[12]Summary Report - 12 Months Endi'!ATF2</f>
        <v>0</v>
      </c>
      <c r="ATH3">
        <f>'[12]Summary Report - 12 Months Endi'!ATG2</f>
        <v>0</v>
      </c>
      <c r="ATI3">
        <f>'[12]Summary Report - 12 Months Endi'!ATH2</f>
        <v>0</v>
      </c>
      <c r="ATJ3">
        <f>'[12]Summary Report - 12 Months Endi'!ATI2</f>
        <v>0</v>
      </c>
      <c r="ATK3">
        <f>'[12]Summary Report - 12 Months Endi'!ATJ2</f>
        <v>0</v>
      </c>
      <c r="ATL3">
        <f>'[12]Summary Report - 12 Months Endi'!ATK2</f>
        <v>0</v>
      </c>
      <c r="ATM3">
        <f>'[12]Summary Report - 12 Months Endi'!ATL2</f>
        <v>0</v>
      </c>
      <c r="ATN3">
        <f>'[12]Summary Report - 12 Months Endi'!ATM2</f>
        <v>0</v>
      </c>
      <c r="ATO3">
        <f>'[12]Summary Report - 12 Months Endi'!ATN2</f>
        <v>0</v>
      </c>
      <c r="ATP3">
        <f>'[12]Summary Report - 12 Months Endi'!ATO2</f>
        <v>0</v>
      </c>
      <c r="ATQ3">
        <f>'[12]Summary Report - 12 Months Endi'!ATP2</f>
        <v>0</v>
      </c>
      <c r="ATR3">
        <f>'[12]Summary Report - 12 Months Endi'!ATQ2</f>
        <v>0</v>
      </c>
      <c r="ATS3">
        <f>'[12]Summary Report - 12 Months Endi'!ATR2</f>
        <v>0</v>
      </c>
      <c r="ATT3">
        <f>'[12]Summary Report - 12 Months Endi'!ATS2</f>
        <v>0</v>
      </c>
      <c r="ATU3">
        <f>'[12]Summary Report - 12 Months Endi'!ATT2</f>
        <v>0</v>
      </c>
      <c r="ATV3">
        <f>'[12]Summary Report - 12 Months Endi'!ATU2</f>
        <v>0</v>
      </c>
      <c r="ATW3">
        <f>'[12]Summary Report - 12 Months Endi'!ATV2</f>
        <v>0</v>
      </c>
      <c r="ATX3">
        <f>'[12]Summary Report - 12 Months Endi'!ATW2</f>
        <v>0</v>
      </c>
      <c r="ATY3">
        <f>'[12]Summary Report - 12 Months Endi'!ATX2</f>
        <v>0</v>
      </c>
      <c r="ATZ3">
        <f>'[12]Summary Report - 12 Months Endi'!ATY2</f>
        <v>0</v>
      </c>
      <c r="AUA3">
        <f>'[12]Summary Report - 12 Months Endi'!ATZ2</f>
        <v>0</v>
      </c>
      <c r="AUB3">
        <f>'[12]Summary Report - 12 Months Endi'!AUA2</f>
        <v>0</v>
      </c>
      <c r="AUC3">
        <f>'[12]Summary Report - 12 Months Endi'!AUB2</f>
        <v>0</v>
      </c>
      <c r="AUD3">
        <f>'[12]Summary Report - 12 Months Endi'!AUC2</f>
        <v>0</v>
      </c>
      <c r="AUE3">
        <f>'[12]Summary Report - 12 Months Endi'!AUD2</f>
        <v>0</v>
      </c>
      <c r="AUF3">
        <f>'[12]Summary Report - 12 Months Endi'!AUE2</f>
        <v>0</v>
      </c>
      <c r="AUG3">
        <f>'[12]Summary Report - 12 Months Endi'!AUF2</f>
        <v>0</v>
      </c>
      <c r="AUH3">
        <f>'[12]Summary Report - 12 Months Endi'!AUG2</f>
        <v>0</v>
      </c>
      <c r="AUI3">
        <f>'[12]Summary Report - 12 Months Endi'!AUH2</f>
        <v>0</v>
      </c>
      <c r="AUJ3">
        <f>'[12]Summary Report - 12 Months Endi'!AUI2</f>
        <v>0</v>
      </c>
      <c r="AUK3">
        <f>'[12]Summary Report - 12 Months Endi'!AUJ2</f>
        <v>0</v>
      </c>
      <c r="AUL3">
        <f>'[12]Summary Report - 12 Months Endi'!AUK2</f>
        <v>0</v>
      </c>
      <c r="AUM3">
        <f>'[12]Summary Report - 12 Months Endi'!AUL2</f>
        <v>0</v>
      </c>
      <c r="AUN3">
        <f>'[12]Summary Report - 12 Months Endi'!AUM2</f>
        <v>0</v>
      </c>
      <c r="AUO3">
        <f>'[12]Summary Report - 12 Months Endi'!AUN2</f>
        <v>0</v>
      </c>
      <c r="AUP3">
        <f>'[12]Summary Report - 12 Months Endi'!AUO2</f>
        <v>0</v>
      </c>
      <c r="AUQ3">
        <f>'[12]Summary Report - 12 Months Endi'!AUP2</f>
        <v>0</v>
      </c>
      <c r="AUR3">
        <f>'[12]Summary Report - 12 Months Endi'!AUQ2</f>
        <v>0</v>
      </c>
      <c r="AUS3">
        <f>'[12]Summary Report - 12 Months Endi'!AUR2</f>
        <v>0</v>
      </c>
      <c r="AUT3">
        <f>'[12]Summary Report - 12 Months Endi'!AUS2</f>
        <v>0</v>
      </c>
      <c r="AUU3">
        <f>'[12]Summary Report - 12 Months Endi'!AUT2</f>
        <v>0</v>
      </c>
      <c r="AUV3">
        <f>'[12]Summary Report - 12 Months Endi'!AUU2</f>
        <v>0</v>
      </c>
      <c r="AUW3">
        <f>'[12]Summary Report - 12 Months Endi'!AUV2</f>
        <v>0</v>
      </c>
      <c r="AUX3">
        <f>'[12]Summary Report - 12 Months Endi'!AUW2</f>
        <v>0</v>
      </c>
      <c r="AUY3">
        <f>'[12]Summary Report - 12 Months Endi'!AUX2</f>
        <v>0</v>
      </c>
      <c r="AUZ3">
        <f>'[12]Summary Report - 12 Months Endi'!AUY2</f>
        <v>0</v>
      </c>
      <c r="AVA3">
        <f>'[12]Summary Report - 12 Months Endi'!AUZ2</f>
        <v>0</v>
      </c>
      <c r="AVB3">
        <f>'[12]Summary Report - 12 Months Endi'!AVA2</f>
        <v>0</v>
      </c>
      <c r="AVC3">
        <f>'[12]Summary Report - 12 Months Endi'!AVB2</f>
        <v>0</v>
      </c>
      <c r="AVD3">
        <f>'[12]Summary Report - 12 Months Endi'!AVC2</f>
        <v>0</v>
      </c>
      <c r="AVE3">
        <f>'[12]Summary Report - 12 Months Endi'!AVD2</f>
        <v>0</v>
      </c>
      <c r="AVF3">
        <f>'[12]Summary Report - 12 Months Endi'!AVE2</f>
        <v>0</v>
      </c>
      <c r="AVG3">
        <f>'[12]Summary Report - 12 Months Endi'!AVF2</f>
        <v>0</v>
      </c>
      <c r="AVH3">
        <f>'[12]Summary Report - 12 Months Endi'!AVG2</f>
        <v>0</v>
      </c>
      <c r="AVI3">
        <f>'[12]Summary Report - 12 Months Endi'!AVH2</f>
        <v>0</v>
      </c>
      <c r="AVJ3">
        <f>'[12]Summary Report - 12 Months Endi'!AVI2</f>
        <v>0</v>
      </c>
      <c r="AVK3">
        <f>'[12]Summary Report - 12 Months Endi'!AVJ2</f>
        <v>0</v>
      </c>
      <c r="AVL3">
        <f>'[12]Summary Report - 12 Months Endi'!AVK2</f>
        <v>0</v>
      </c>
      <c r="AVM3">
        <f>'[12]Summary Report - 12 Months Endi'!AVL2</f>
        <v>0</v>
      </c>
      <c r="AVN3">
        <f>'[12]Summary Report - 12 Months Endi'!AVM2</f>
        <v>0</v>
      </c>
      <c r="AVO3">
        <f>'[12]Summary Report - 12 Months Endi'!AVN2</f>
        <v>0</v>
      </c>
      <c r="AVP3">
        <f>'[12]Summary Report - 12 Months Endi'!AVO2</f>
        <v>0</v>
      </c>
      <c r="AVQ3">
        <f>'[12]Summary Report - 12 Months Endi'!AVP2</f>
        <v>0</v>
      </c>
      <c r="AVR3">
        <f>'[12]Summary Report - 12 Months Endi'!AVQ2</f>
        <v>0</v>
      </c>
      <c r="AVS3">
        <f>'[12]Summary Report - 12 Months Endi'!AVR2</f>
        <v>0</v>
      </c>
      <c r="AVT3">
        <f>'[12]Summary Report - 12 Months Endi'!AVS2</f>
        <v>0</v>
      </c>
      <c r="AVU3">
        <f>'[12]Summary Report - 12 Months Endi'!AVT2</f>
        <v>0</v>
      </c>
      <c r="AVV3">
        <f>'[12]Summary Report - 12 Months Endi'!AVU2</f>
        <v>0</v>
      </c>
      <c r="AVW3">
        <f>'[12]Summary Report - 12 Months Endi'!AVV2</f>
        <v>0</v>
      </c>
      <c r="AVX3">
        <f>'[12]Summary Report - 12 Months Endi'!AVW2</f>
        <v>0</v>
      </c>
      <c r="AVY3">
        <f>'[12]Summary Report - 12 Months Endi'!AVX2</f>
        <v>0</v>
      </c>
      <c r="AVZ3">
        <f>'[12]Summary Report - 12 Months Endi'!AVY2</f>
        <v>0</v>
      </c>
      <c r="AWA3">
        <f>'[12]Summary Report - 12 Months Endi'!AVZ2</f>
        <v>0</v>
      </c>
      <c r="AWB3">
        <f>'[12]Summary Report - 12 Months Endi'!AWA2</f>
        <v>0</v>
      </c>
      <c r="AWC3">
        <f>'[12]Summary Report - 12 Months Endi'!AWB2</f>
        <v>0</v>
      </c>
      <c r="AWD3">
        <f>'[12]Summary Report - 12 Months Endi'!AWC2</f>
        <v>0</v>
      </c>
      <c r="AWE3">
        <f>'[12]Summary Report - 12 Months Endi'!AWD2</f>
        <v>0</v>
      </c>
      <c r="AWF3">
        <f>'[12]Summary Report - 12 Months Endi'!AWE2</f>
        <v>0</v>
      </c>
      <c r="AWG3">
        <f>'[12]Summary Report - 12 Months Endi'!AWF2</f>
        <v>0</v>
      </c>
      <c r="AWH3">
        <f>'[12]Summary Report - 12 Months Endi'!AWG2</f>
        <v>0</v>
      </c>
      <c r="AWI3">
        <f>'[12]Summary Report - 12 Months Endi'!AWH2</f>
        <v>0</v>
      </c>
      <c r="AWJ3">
        <f>'[12]Summary Report - 12 Months Endi'!AWI2</f>
        <v>0</v>
      </c>
      <c r="AWK3">
        <f>'[12]Summary Report - 12 Months Endi'!AWJ2</f>
        <v>0</v>
      </c>
      <c r="AWL3">
        <f>'[12]Summary Report - 12 Months Endi'!AWK2</f>
        <v>0</v>
      </c>
      <c r="AWM3">
        <f>'[12]Summary Report - 12 Months Endi'!AWL2</f>
        <v>0</v>
      </c>
      <c r="AWN3">
        <f>'[12]Summary Report - 12 Months Endi'!AWM2</f>
        <v>0</v>
      </c>
      <c r="AWO3">
        <f>'[12]Summary Report - 12 Months Endi'!AWN2</f>
        <v>0</v>
      </c>
      <c r="AWP3">
        <f>'[12]Summary Report - 12 Months Endi'!AWO2</f>
        <v>0</v>
      </c>
      <c r="AWQ3">
        <f>'[12]Summary Report - 12 Months Endi'!AWP2</f>
        <v>0</v>
      </c>
      <c r="AWR3">
        <f>'[12]Summary Report - 12 Months Endi'!AWQ2</f>
        <v>0</v>
      </c>
      <c r="AWS3">
        <f>'[12]Summary Report - 12 Months Endi'!AWR2</f>
        <v>0</v>
      </c>
      <c r="AWT3">
        <f>'[12]Summary Report - 12 Months Endi'!AWS2</f>
        <v>0</v>
      </c>
      <c r="AWU3">
        <f>'[12]Summary Report - 12 Months Endi'!AWT2</f>
        <v>0</v>
      </c>
      <c r="AWV3">
        <f>'[12]Summary Report - 12 Months Endi'!AWU2</f>
        <v>0</v>
      </c>
      <c r="AWW3">
        <f>'[12]Summary Report - 12 Months Endi'!AWV2</f>
        <v>0</v>
      </c>
      <c r="AWX3">
        <f>'[12]Summary Report - 12 Months Endi'!AWW2</f>
        <v>0</v>
      </c>
      <c r="AWY3">
        <f>'[12]Summary Report - 12 Months Endi'!AWX2</f>
        <v>0</v>
      </c>
      <c r="AWZ3">
        <f>'[12]Summary Report - 12 Months Endi'!AWY2</f>
        <v>0</v>
      </c>
      <c r="AXA3">
        <f>'[12]Summary Report - 12 Months Endi'!AWZ2</f>
        <v>0</v>
      </c>
      <c r="AXB3">
        <f>'[12]Summary Report - 12 Months Endi'!AXA2</f>
        <v>0</v>
      </c>
      <c r="AXC3">
        <f>'[12]Summary Report - 12 Months Endi'!AXB2</f>
        <v>0</v>
      </c>
      <c r="AXD3">
        <f>'[12]Summary Report - 12 Months Endi'!AXC2</f>
        <v>0</v>
      </c>
      <c r="AXE3">
        <f>'[12]Summary Report - 12 Months Endi'!AXD2</f>
        <v>0</v>
      </c>
      <c r="AXF3">
        <f>'[12]Summary Report - 12 Months Endi'!AXE2</f>
        <v>0</v>
      </c>
      <c r="AXG3">
        <f>'[12]Summary Report - 12 Months Endi'!AXF2</f>
        <v>0</v>
      </c>
      <c r="AXH3">
        <f>'[12]Summary Report - 12 Months Endi'!AXG2</f>
        <v>0</v>
      </c>
      <c r="AXI3">
        <f>'[12]Summary Report - 12 Months Endi'!AXH2</f>
        <v>0</v>
      </c>
      <c r="AXJ3">
        <f>'[12]Summary Report - 12 Months Endi'!AXI2</f>
        <v>0</v>
      </c>
      <c r="AXK3">
        <f>'[12]Summary Report - 12 Months Endi'!AXJ2</f>
        <v>0</v>
      </c>
      <c r="AXL3">
        <f>'[12]Summary Report - 12 Months Endi'!AXK2</f>
        <v>0</v>
      </c>
      <c r="AXM3">
        <f>'[12]Summary Report - 12 Months Endi'!AXL2</f>
        <v>0</v>
      </c>
      <c r="AXN3">
        <f>'[12]Summary Report - 12 Months Endi'!AXM2</f>
        <v>0</v>
      </c>
      <c r="AXO3">
        <f>'[12]Summary Report - 12 Months Endi'!AXN2</f>
        <v>0</v>
      </c>
      <c r="AXP3">
        <f>'[12]Summary Report - 12 Months Endi'!AXO2</f>
        <v>0</v>
      </c>
      <c r="AXQ3">
        <f>'[12]Summary Report - 12 Months Endi'!AXP2</f>
        <v>0</v>
      </c>
      <c r="AXR3">
        <f>'[12]Summary Report - 12 Months Endi'!AXQ2</f>
        <v>0</v>
      </c>
      <c r="AXS3">
        <f>'[12]Summary Report - 12 Months Endi'!AXR2</f>
        <v>0</v>
      </c>
      <c r="AXT3">
        <f>'[12]Summary Report - 12 Months Endi'!AXS2</f>
        <v>0</v>
      </c>
      <c r="AXU3">
        <f>'[12]Summary Report - 12 Months Endi'!AXT2</f>
        <v>0</v>
      </c>
      <c r="AXV3">
        <f>'[12]Summary Report - 12 Months Endi'!AXU2</f>
        <v>0</v>
      </c>
      <c r="AXW3">
        <f>'[12]Summary Report - 12 Months Endi'!AXV2</f>
        <v>0</v>
      </c>
      <c r="AXX3">
        <f>'[12]Summary Report - 12 Months Endi'!AXW2</f>
        <v>0</v>
      </c>
      <c r="AXY3">
        <f>'[12]Summary Report - 12 Months Endi'!AXX2</f>
        <v>0</v>
      </c>
      <c r="AXZ3">
        <f>'[12]Summary Report - 12 Months Endi'!AXY2</f>
        <v>0</v>
      </c>
      <c r="AYA3">
        <f>'[12]Summary Report - 12 Months Endi'!AXZ2</f>
        <v>0</v>
      </c>
      <c r="AYB3">
        <f>'[12]Summary Report - 12 Months Endi'!AYA2</f>
        <v>0</v>
      </c>
      <c r="AYC3">
        <f>'[12]Summary Report - 12 Months Endi'!AYB2</f>
        <v>0</v>
      </c>
      <c r="AYD3">
        <f>'[12]Summary Report - 12 Months Endi'!AYC2</f>
        <v>0</v>
      </c>
      <c r="AYE3">
        <f>'[12]Summary Report - 12 Months Endi'!AYD2</f>
        <v>0</v>
      </c>
      <c r="AYF3">
        <f>'[12]Summary Report - 12 Months Endi'!AYE2</f>
        <v>0</v>
      </c>
      <c r="AYG3">
        <f>'[12]Summary Report - 12 Months Endi'!AYF2</f>
        <v>0</v>
      </c>
      <c r="AYH3">
        <f>'[12]Summary Report - 12 Months Endi'!AYG2</f>
        <v>0</v>
      </c>
      <c r="AYI3">
        <f>'[12]Summary Report - 12 Months Endi'!AYH2</f>
        <v>0</v>
      </c>
      <c r="AYJ3">
        <f>'[12]Summary Report - 12 Months Endi'!AYI2</f>
        <v>0</v>
      </c>
      <c r="AYK3">
        <f>'[12]Summary Report - 12 Months Endi'!AYJ2</f>
        <v>0</v>
      </c>
      <c r="AYL3">
        <f>'[12]Summary Report - 12 Months Endi'!AYK2</f>
        <v>0</v>
      </c>
      <c r="AYM3">
        <f>'[12]Summary Report - 12 Months Endi'!AYL2</f>
        <v>0</v>
      </c>
      <c r="AYN3">
        <f>'[12]Summary Report - 12 Months Endi'!AYM2</f>
        <v>0</v>
      </c>
      <c r="AYO3">
        <f>'[12]Summary Report - 12 Months Endi'!AYN2</f>
        <v>0</v>
      </c>
      <c r="AYP3">
        <f>'[12]Summary Report - 12 Months Endi'!AYO2</f>
        <v>0</v>
      </c>
      <c r="AYQ3">
        <f>'[12]Summary Report - 12 Months Endi'!AYP2</f>
        <v>0</v>
      </c>
      <c r="AYR3">
        <f>'[12]Summary Report - 12 Months Endi'!AYQ2</f>
        <v>0</v>
      </c>
      <c r="AYS3">
        <f>'[12]Summary Report - 12 Months Endi'!AYR2</f>
        <v>0</v>
      </c>
      <c r="AYT3">
        <f>'[12]Summary Report - 12 Months Endi'!AYS2</f>
        <v>0</v>
      </c>
      <c r="AYU3">
        <f>'[12]Summary Report - 12 Months Endi'!AYT2</f>
        <v>0</v>
      </c>
      <c r="AYV3">
        <f>'[12]Summary Report - 12 Months Endi'!AYU2</f>
        <v>0</v>
      </c>
      <c r="AYW3">
        <f>'[12]Summary Report - 12 Months Endi'!AYV2</f>
        <v>0</v>
      </c>
      <c r="AYX3">
        <f>'[12]Summary Report - 12 Months Endi'!AYW2</f>
        <v>0</v>
      </c>
      <c r="AYY3">
        <f>'[12]Summary Report - 12 Months Endi'!AYX2</f>
        <v>0</v>
      </c>
      <c r="AYZ3">
        <f>'[12]Summary Report - 12 Months Endi'!AYY2</f>
        <v>0</v>
      </c>
      <c r="AZA3">
        <f>'[12]Summary Report - 12 Months Endi'!AYZ2</f>
        <v>0</v>
      </c>
      <c r="AZB3">
        <f>'[12]Summary Report - 12 Months Endi'!AZA2</f>
        <v>0</v>
      </c>
      <c r="AZC3">
        <f>'[12]Summary Report - 12 Months Endi'!AZB2</f>
        <v>0</v>
      </c>
      <c r="AZD3">
        <f>'[12]Summary Report - 12 Months Endi'!AZC2</f>
        <v>0</v>
      </c>
      <c r="AZE3">
        <f>'[12]Summary Report - 12 Months Endi'!AZD2</f>
        <v>0</v>
      </c>
      <c r="AZF3">
        <f>'[12]Summary Report - 12 Months Endi'!AZE2</f>
        <v>0</v>
      </c>
      <c r="AZG3">
        <f>'[12]Summary Report - 12 Months Endi'!AZF2</f>
        <v>0</v>
      </c>
      <c r="AZH3">
        <f>'[12]Summary Report - 12 Months Endi'!AZG2</f>
        <v>0</v>
      </c>
      <c r="AZI3">
        <f>'[12]Summary Report - 12 Months Endi'!AZH2</f>
        <v>0</v>
      </c>
      <c r="AZJ3">
        <f>'[12]Summary Report - 12 Months Endi'!AZI2</f>
        <v>0</v>
      </c>
      <c r="AZK3">
        <f>'[12]Summary Report - 12 Months Endi'!AZJ2</f>
        <v>0</v>
      </c>
      <c r="AZL3">
        <f>'[12]Summary Report - 12 Months Endi'!AZK2</f>
        <v>0</v>
      </c>
      <c r="AZM3">
        <f>'[12]Summary Report - 12 Months Endi'!AZL2</f>
        <v>0</v>
      </c>
      <c r="AZN3">
        <f>'[12]Summary Report - 12 Months Endi'!AZM2</f>
        <v>0</v>
      </c>
      <c r="AZO3">
        <f>'[12]Summary Report - 12 Months Endi'!AZN2</f>
        <v>0</v>
      </c>
      <c r="AZP3">
        <f>'[12]Summary Report - 12 Months Endi'!AZO2</f>
        <v>0</v>
      </c>
      <c r="AZQ3">
        <f>'[12]Summary Report - 12 Months Endi'!AZP2</f>
        <v>0</v>
      </c>
      <c r="AZR3">
        <f>'[12]Summary Report - 12 Months Endi'!AZQ2</f>
        <v>0</v>
      </c>
      <c r="AZS3">
        <f>'[12]Summary Report - 12 Months Endi'!AZR2</f>
        <v>0</v>
      </c>
      <c r="AZT3">
        <f>'[12]Summary Report - 12 Months Endi'!AZS2</f>
        <v>0</v>
      </c>
      <c r="AZU3">
        <f>'[12]Summary Report - 12 Months Endi'!AZT2</f>
        <v>0</v>
      </c>
      <c r="AZV3">
        <f>'[12]Summary Report - 12 Months Endi'!AZU2</f>
        <v>0</v>
      </c>
      <c r="AZW3">
        <f>'[12]Summary Report - 12 Months Endi'!AZV2</f>
        <v>0</v>
      </c>
      <c r="AZX3">
        <f>'[12]Summary Report - 12 Months Endi'!AZW2</f>
        <v>0</v>
      </c>
      <c r="AZY3">
        <f>'[12]Summary Report - 12 Months Endi'!AZX2</f>
        <v>0</v>
      </c>
      <c r="AZZ3">
        <f>'[12]Summary Report - 12 Months Endi'!AZY2</f>
        <v>0</v>
      </c>
      <c r="BAA3">
        <f>'[12]Summary Report - 12 Months Endi'!AZZ2</f>
        <v>0</v>
      </c>
      <c r="BAB3">
        <f>'[12]Summary Report - 12 Months Endi'!BAA2</f>
        <v>0</v>
      </c>
      <c r="BAC3">
        <f>'[12]Summary Report - 12 Months Endi'!BAB2</f>
        <v>0</v>
      </c>
      <c r="BAD3">
        <f>'[12]Summary Report - 12 Months Endi'!BAC2</f>
        <v>0</v>
      </c>
      <c r="BAE3">
        <f>'[12]Summary Report - 12 Months Endi'!BAD2</f>
        <v>0</v>
      </c>
      <c r="BAF3">
        <f>'[12]Summary Report - 12 Months Endi'!BAE2</f>
        <v>0</v>
      </c>
      <c r="BAG3">
        <f>'[12]Summary Report - 12 Months Endi'!BAF2</f>
        <v>0</v>
      </c>
      <c r="BAH3">
        <f>'[12]Summary Report - 12 Months Endi'!BAG2</f>
        <v>0</v>
      </c>
      <c r="BAI3">
        <f>'[12]Summary Report - 12 Months Endi'!BAH2</f>
        <v>0</v>
      </c>
      <c r="BAJ3">
        <f>'[12]Summary Report - 12 Months Endi'!BAI2</f>
        <v>0</v>
      </c>
      <c r="BAK3">
        <f>'[12]Summary Report - 12 Months Endi'!BAJ2</f>
        <v>0</v>
      </c>
      <c r="BAL3">
        <f>'[12]Summary Report - 12 Months Endi'!BAK2</f>
        <v>0</v>
      </c>
      <c r="BAM3">
        <f>'[12]Summary Report - 12 Months Endi'!BAL2</f>
        <v>0</v>
      </c>
      <c r="BAN3">
        <f>'[12]Summary Report - 12 Months Endi'!BAM2</f>
        <v>0</v>
      </c>
      <c r="BAO3">
        <f>'[12]Summary Report - 12 Months Endi'!BAN2</f>
        <v>0</v>
      </c>
      <c r="BAP3">
        <f>'[12]Summary Report - 12 Months Endi'!BAO2</f>
        <v>0</v>
      </c>
      <c r="BAQ3">
        <f>'[12]Summary Report - 12 Months Endi'!BAP2</f>
        <v>0</v>
      </c>
      <c r="BAR3">
        <f>'[12]Summary Report - 12 Months Endi'!BAQ2</f>
        <v>0</v>
      </c>
      <c r="BAS3">
        <f>'[12]Summary Report - 12 Months Endi'!BAR2</f>
        <v>0</v>
      </c>
      <c r="BAT3">
        <f>'[12]Summary Report - 12 Months Endi'!BAS2</f>
        <v>0</v>
      </c>
      <c r="BAU3">
        <f>'[12]Summary Report - 12 Months Endi'!BAT2</f>
        <v>0</v>
      </c>
      <c r="BAV3">
        <f>'[12]Summary Report - 12 Months Endi'!BAU2</f>
        <v>0</v>
      </c>
      <c r="BAW3">
        <f>'[12]Summary Report - 12 Months Endi'!BAV2</f>
        <v>0</v>
      </c>
      <c r="BAX3">
        <f>'[12]Summary Report - 12 Months Endi'!BAW2</f>
        <v>0</v>
      </c>
      <c r="BAY3">
        <f>'[12]Summary Report - 12 Months Endi'!BAX2</f>
        <v>0</v>
      </c>
      <c r="BAZ3">
        <f>'[12]Summary Report - 12 Months Endi'!BAY2</f>
        <v>0</v>
      </c>
      <c r="BBA3">
        <f>'[12]Summary Report - 12 Months Endi'!BAZ2</f>
        <v>0</v>
      </c>
      <c r="BBB3">
        <f>'[12]Summary Report - 12 Months Endi'!BBA2</f>
        <v>0</v>
      </c>
      <c r="BBC3">
        <f>'[12]Summary Report - 12 Months Endi'!BBB2</f>
        <v>0</v>
      </c>
      <c r="BBD3">
        <f>'[12]Summary Report - 12 Months Endi'!BBC2</f>
        <v>0</v>
      </c>
      <c r="BBE3">
        <f>'[12]Summary Report - 12 Months Endi'!BBD2</f>
        <v>0</v>
      </c>
      <c r="BBF3">
        <f>'[12]Summary Report - 12 Months Endi'!BBE2</f>
        <v>0</v>
      </c>
      <c r="BBG3">
        <f>'[12]Summary Report - 12 Months Endi'!BBF2</f>
        <v>0</v>
      </c>
      <c r="BBH3">
        <f>'[12]Summary Report - 12 Months Endi'!BBG2</f>
        <v>0</v>
      </c>
      <c r="BBI3">
        <f>'[12]Summary Report - 12 Months Endi'!BBH2</f>
        <v>0</v>
      </c>
      <c r="BBJ3">
        <f>'[12]Summary Report - 12 Months Endi'!BBI2</f>
        <v>0</v>
      </c>
      <c r="BBK3">
        <f>'[12]Summary Report - 12 Months Endi'!BBJ2</f>
        <v>0</v>
      </c>
      <c r="BBL3">
        <f>'[12]Summary Report - 12 Months Endi'!BBK2</f>
        <v>0</v>
      </c>
      <c r="BBM3">
        <f>'[12]Summary Report - 12 Months Endi'!BBL2</f>
        <v>0</v>
      </c>
      <c r="BBN3">
        <f>'[12]Summary Report - 12 Months Endi'!BBM2</f>
        <v>0</v>
      </c>
      <c r="BBO3">
        <f>'[12]Summary Report - 12 Months Endi'!BBN2</f>
        <v>0</v>
      </c>
      <c r="BBP3">
        <f>'[12]Summary Report - 12 Months Endi'!BBO2</f>
        <v>0</v>
      </c>
      <c r="BBQ3">
        <f>'[12]Summary Report - 12 Months Endi'!BBP2</f>
        <v>0</v>
      </c>
      <c r="BBR3">
        <f>'[12]Summary Report - 12 Months Endi'!BBQ2</f>
        <v>0</v>
      </c>
      <c r="BBS3">
        <f>'[12]Summary Report - 12 Months Endi'!BBR2</f>
        <v>0</v>
      </c>
      <c r="BBT3">
        <f>'[12]Summary Report - 12 Months Endi'!BBS2</f>
        <v>0</v>
      </c>
      <c r="BBU3">
        <f>'[12]Summary Report - 12 Months Endi'!BBT2</f>
        <v>0</v>
      </c>
      <c r="BBV3">
        <f>'[12]Summary Report - 12 Months Endi'!BBU2</f>
        <v>0</v>
      </c>
      <c r="BBW3">
        <f>'[12]Summary Report - 12 Months Endi'!BBV2</f>
        <v>0</v>
      </c>
      <c r="BBX3">
        <f>'[12]Summary Report - 12 Months Endi'!BBW2</f>
        <v>0</v>
      </c>
      <c r="BBY3">
        <f>'[12]Summary Report - 12 Months Endi'!BBX2</f>
        <v>0</v>
      </c>
      <c r="BBZ3">
        <f>'[12]Summary Report - 12 Months Endi'!BBY2</f>
        <v>0</v>
      </c>
      <c r="BCA3">
        <f>'[12]Summary Report - 12 Months Endi'!BBZ2</f>
        <v>0</v>
      </c>
      <c r="BCB3">
        <f>'[12]Summary Report - 12 Months Endi'!BCA2</f>
        <v>0</v>
      </c>
      <c r="BCC3">
        <f>'[12]Summary Report - 12 Months Endi'!BCB2</f>
        <v>0</v>
      </c>
      <c r="BCD3">
        <f>'[12]Summary Report - 12 Months Endi'!BCC2</f>
        <v>0</v>
      </c>
      <c r="BCE3">
        <f>'[12]Summary Report - 12 Months Endi'!BCD2</f>
        <v>0</v>
      </c>
      <c r="BCF3">
        <f>'[12]Summary Report - 12 Months Endi'!BCE2</f>
        <v>0</v>
      </c>
      <c r="BCG3">
        <f>'[12]Summary Report - 12 Months Endi'!BCF2</f>
        <v>0</v>
      </c>
      <c r="BCH3">
        <f>'[12]Summary Report - 12 Months Endi'!BCG2</f>
        <v>0</v>
      </c>
      <c r="BCI3">
        <f>'[12]Summary Report - 12 Months Endi'!BCH2</f>
        <v>0</v>
      </c>
      <c r="BCJ3">
        <f>'[12]Summary Report - 12 Months Endi'!BCI2</f>
        <v>0</v>
      </c>
      <c r="BCK3">
        <f>'[12]Summary Report - 12 Months Endi'!BCJ2</f>
        <v>0</v>
      </c>
      <c r="BCL3">
        <f>'[12]Summary Report - 12 Months Endi'!BCK2</f>
        <v>0</v>
      </c>
      <c r="BCM3">
        <f>'[12]Summary Report - 12 Months Endi'!BCL2</f>
        <v>0</v>
      </c>
      <c r="BCN3">
        <f>'[12]Summary Report - 12 Months Endi'!BCM2</f>
        <v>0</v>
      </c>
      <c r="BCO3">
        <f>'[12]Summary Report - 12 Months Endi'!BCN2</f>
        <v>0</v>
      </c>
      <c r="BCP3">
        <f>'[12]Summary Report - 12 Months Endi'!BCO2</f>
        <v>0</v>
      </c>
      <c r="BCQ3">
        <f>'[12]Summary Report - 12 Months Endi'!BCP2</f>
        <v>0</v>
      </c>
      <c r="BCR3">
        <f>'[12]Summary Report - 12 Months Endi'!BCQ2</f>
        <v>0</v>
      </c>
      <c r="BCS3">
        <f>'[12]Summary Report - 12 Months Endi'!BCR2</f>
        <v>0</v>
      </c>
      <c r="BCT3">
        <f>'[12]Summary Report - 12 Months Endi'!BCS2</f>
        <v>0</v>
      </c>
      <c r="BCU3">
        <f>'[12]Summary Report - 12 Months Endi'!BCT2</f>
        <v>0</v>
      </c>
      <c r="BCV3">
        <f>'[12]Summary Report - 12 Months Endi'!BCU2</f>
        <v>0</v>
      </c>
      <c r="BCW3">
        <f>'[12]Summary Report - 12 Months Endi'!BCV2</f>
        <v>0</v>
      </c>
      <c r="BCX3">
        <f>'[12]Summary Report - 12 Months Endi'!BCW2</f>
        <v>0</v>
      </c>
      <c r="BCY3">
        <f>'[12]Summary Report - 12 Months Endi'!BCX2</f>
        <v>0</v>
      </c>
      <c r="BCZ3">
        <f>'[12]Summary Report - 12 Months Endi'!BCY2</f>
        <v>0</v>
      </c>
      <c r="BDA3">
        <f>'[12]Summary Report - 12 Months Endi'!BCZ2</f>
        <v>0</v>
      </c>
      <c r="BDB3">
        <f>'[12]Summary Report - 12 Months Endi'!BDA2</f>
        <v>0</v>
      </c>
      <c r="BDC3">
        <f>'[12]Summary Report - 12 Months Endi'!BDB2</f>
        <v>0</v>
      </c>
      <c r="BDD3">
        <f>'[12]Summary Report - 12 Months Endi'!BDC2</f>
        <v>0</v>
      </c>
      <c r="BDE3">
        <f>'[12]Summary Report - 12 Months Endi'!BDD2</f>
        <v>0</v>
      </c>
      <c r="BDF3">
        <f>'[12]Summary Report - 12 Months Endi'!BDE2</f>
        <v>0</v>
      </c>
      <c r="BDG3">
        <f>'[12]Summary Report - 12 Months Endi'!BDF2</f>
        <v>0</v>
      </c>
      <c r="BDH3">
        <f>'[12]Summary Report - 12 Months Endi'!BDG2</f>
        <v>0</v>
      </c>
      <c r="BDI3">
        <f>'[12]Summary Report - 12 Months Endi'!BDH2</f>
        <v>0</v>
      </c>
      <c r="BDJ3">
        <f>'[12]Summary Report - 12 Months Endi'!BDI2</f>
        <v>0</v>
      </c>
      <c r="BDK3">
        <f>'[12]Summary Report - 12 Months Endi'!BDJ2</f>
        <v>0</v>
      </c>
      <c r="BDL3">
        <f>'[12]Summary Report - 12 Months Endi'!BDK2</f>
        <v>0</v>
      </c>
      <c r="BDM3">
        <f>'[12]Summary Report - 12 Months Endi'!BDL2</f>
        <v>0</v>
      </c>
      <c r="BDN3">
        <f>'[12]Summary Report - 12 Months Endi'!BDM2</f>
        <v>0</v>
      </c>
      <c r="BDO3">
        <f>'[12]Summary Report - 12 Months Endi'!BDN2</f>
        <v>0</v>
      </c>
      <c r="BDP3">
        <f>'[12]Summary Report - 12 Months Endi'!BDO2</f>
        <v>0</v>
      </c>
      <c r="BDQ3">
        <f>'[12]Summary Report - 12 Months Endi'!BDP2</f>
        <v>0</v>
      </c>
      <c r="BDR3">
        <f>'[12]Summary Report - 12 Months Endi'!BDQ2</f>
        <v>0</v>
      </c>
      <c r="BDS3">
        <f>'[12]Summary Report - 12 Months Endi'!BDR2</f>
        <v>0</v>
      </c>
      <c r="BDT3">
        <f>'[12]Summary Report - 12 Months Endi'!BDS2</f>
        <v>0</v>
      </c>
      <c r="BDU3">
        <f>'[12]Summary Report - 12 Months Endi'!BDT2</f>
        <v>0</v>
      </c>
      <c r="BDV3">
        <f>'[12]Summary Report - 12 Months Endi'!BDU2</f>
        <v>0</v>
      </c>
      <c r="BDW3">
        <f>'[12]Summary Report - 12 Months Endi'!BDV2</f>
        <v>0</v>
      </c>
      <c r="BDX3">
        <f>'[12]Summary Report - 12 Months Endi'!BDW2</f>
        <v>0</v>
      </c>
      <c r="BDY3">
        <f>'[12]Summary Report - 12 Months Endi'!BDX2</f>
        <v>0</v>
      </c>
      <c r="BDZ3">
        <f>'[12]Summary Report - 12 Months Endi'!BDY2</f>
        <v>0</v>
      </c>
      <c r="BEA3">
        <f>'[12]Summary Report - 12 Months Endi'!BDZ2</f>
        <v>0</v>
      </c>
      <c r="BEB3">
        <f>'[12]Summary Report - 12 Months Endi'!BEA2</f>
        <v>0</v>
      </c>
      <c r="BEC3">
        <f>'[12]Summary Report - 12 Months Endi'!BEB2</f>
        <v>0</v>
      </c>
      <c r="BED3">
        <f>'[12]Summary Report - 12 Months Endi'!BEC2</f>
        <v>0</v>
      </c>
      <c r="BEE3">
        <f>'[12]Summary Report - 12 Months Endi'!BED2</f>
        <v>0</v>
      </c>
      <c r="BEF3">
        <f>'[12]Summary Report - 12 Months Endi'!BEE2</f>
        <v>0</v>
      </c>
      <c r="BEG3">
        <f>'[12]Summary Report - 12 Months Endi'!BEF2</f>
        <v>0</v>
      </c>
      <c r="BEH3">
        <f>'[12]Summary Report - 12 Months Endi'!BEG2</f>
        <v>0</v>
      </c>
      <c r="BEI3">
        <f>'[12]Summary Report - 12 Months Endi'!BEH2</f>
        <v>0</v>
      </c>
      <c r="BEJ3">
        <f>'[12]Summary Report - 12 Months Endi'!BEI2</f>
        <v>0</v>
      </c>
      <c r="BEK3">
        <f>'[12]Summary Report - 12 Months Endi'!BEJ2</f>
        <v>0</v>
      </c>
      <c r="BEL3">
        <f>'[12]Summary Report - 12 Months Endi'!BEK2</f>
        <v>0</v>
      </c>
      <c r="BEM3">
        <f>'[12]Summary Report - 12 Months Endi'!BEL2</f>
        <v>0</v>
      </c>
      <c r="BEN3">
        <f>'[12]Summary Report - 12 Months Endi'!BEM2</f>
        <v>0</v>
      </c>
      <c r="BEO3">
        <f>'[12]Summary Report - 12 Months Endi'!BEN2</f>
        <v>0</v>
      </c>
      <c r="BEP3">
        <f>'[12]Summary Report - 12 Months Endi'!BEO2</f>
        <v>0</v>
      </c>
      <c r="BEQ3">
        <f>'[12]Summary Report - 12 Months Endi'!BEP2</f>
        <v>0</v>
      </c>
      <c r="BER3">
        <f>'[12]Summary Report - 12 Months Endi'!BEQ2</f>
        <v>0</v>
      </c>
      <c r="BES3">
        <f>'[12]Summary Report - 12 Months Endi'!BER2</f>
        <v>0</v>
      </c>
      <c r="BET3">
        <f>'[12]Summary Report - 12 Months Endi'!BES2</f>
        <v>0</v>
      </c>
      <c r="BEU3">
        <f>'[12]Summary Report - 12 Months Endi'!BET2</f>
        <v>0</v>
      </c>
      <c r="BEV3">
        <f>'[12]Summary Report - 12 Months Endi'!BEU2</f>
        <v>0</v>
      </c>
      <c r="BEW3">
        <f>'[12]Summary Report - 12 Months Endi'!BEV2</f>
        <v>0</v>
      </c>
      <c r="BEX3">
        <f>'[12]Summary Report - 12 Months Endi'!BEW2</f>
        <v>0</v>
      </c>
      <c r="BEY3">
        <f>'[12]Summary Report - 12 Months Endi'!BEX2</f>
        <v>0</v>
      </c>
      <c r="BEZ3">
        <f>'[12]Summary Report - 12 Months Endi'!BEY2</f>
        <v>0</v>
      </c>
      <c r="BFA3">
        <f>'[12]Summary Report - 12 Months Endi'!BEZ2</f>
        <v>0</v>
      </c>
      <c r="BFB3">
        <f>'[12]Summary Report - 12 Months Endi'!BFA2</f>
        <v>0</v>
      </c>
      <c r="BFC3">
        <f>'[12]Summary Report - 12 Months Endi'!BFB2</f>
        <v>0</v>
      </c>
      <c r="BFD3">
        <f>'[12]Summary Report - 12 Months Endi'!BFC2</f>
        <v>0</v>
      </c>
      <c r="BFE3">
        <f>'[12]Summary Report - 12 Months Endi'!BFD2</f>
        <v>0</v>
      </c>
      <c r="BFF3">
        <f>'[12]Summary Report - 12 Months Endi'!BFE2</f>
        <v>0</v>
      </c>
      <c r="BFG3">
        <f>'[12]Summary Report - 12 Months Endi'!BFF2</f>
        <v>0</v>
      </c>
      <c r="BFH3">
        <f>'[12]Summary Report - 12 Months Endi'!BFG2</f>
        <v>0</v>
      </c>
      <c r="BFI3">
        <f>'[12]Summary Report - 12 Months Endi'!BFH2</f>
        <v>0</v>
      </c>
      <c r="BFJ3">
        <f>'[12]Summary Report - 12 Months Endi'!BFI2</f>
        <v>0</v>
      </c>
      <c r="BFK3">
        <f>'[12]Summary Report - 12 Months Endi'!BFJ2</f>
        <v>0</v>
      </c>
      <c r="BFL3">
        <f>'[12]Summary Report - 12 Months Endi'!BFK2</f>
        <v>0</v>
      </c>
      <c r="BFM3">
        <f>'[12]Summary Report - 12 Months Endi'!BFL2</f>
        <v>0</v>
      </c>
      <c r="BFN3">
        <f>'[12]Summary Report - 12 Months Endi'!BFM2</f>
        <v>0</v>
      </c>
      <c r="BFO3">
        <f>'[12]Summary Report - 12 Months Endi'!BFN2</f>
        <v>0</v>
      </c>
      <c r="BFP3">
        <f>'[12]Summary Report - 12 Months Endi'!BFO2</f>
        <v>0</v>
      </c>
      <c r="BFQ3">
        <f>'[12]Summary Report - 12 Months Endi'!BFP2</f>
        <v>0</v>
      </c>
      <c r="BFR3">
        <f>'[12]Summary Report - 12 Months Endi'!BFQ2</f>
        <v>0</v>
      </c>
      <c r="BFS3">
        <f>'[12]Summary Report - 12 Months Endi'!BFR2</f>
        <v>0</v>
      </c>
      <c r="BFT3">
        <f>'[12]Summary Report - 12 Months Endi'!BFS2</f>
        <v>0</v>
      </c>
      <c r="BFU3">
        <f>'[12]Summary Report - 12 Months Endi'!BFT2</f>
        <v>0</v>
      </c>
      <c r="BFV3">
        <f>'[12]Summary Report - 12 Months Endi'!BFU2</f>
        <v>0</v>
      </c>
      <c r="BFW3">
        <f>'[12]Summary Report - 12 Months Endi'!BFV2</f>
        <v>0</v>
      </c>
      <c r="BFX3">
        <f>'[12]Summary Report - 12 Months Endi'!BFW2</f>
        <v>0</v>
      </c>
      <c r="BFY3">
        <f>'[12]Summary Report - 12 Months Endi'!BFX2</f>
        <v>0</v>
      </c>
      <c r="BFZ3">
        <f>'[12]Summary Report - 12 Months Endi'!BFY2</f>
        <v>0</v>
      </c>
      <c r="BGA3">
        <f>'[12]Summary Report - 12 Months Endi'!BFZ2</f>
        <v>0</v>
      </c>
      <c r="BGB3">
        <f>'[12]Summary Report - 12 Months Endi'!BGA2</f>
        <v>0</v>
      </c>
      <c r="BGC3">
        <f>'[12]Summary Report - 12 Months Endi'!BGB2</f>
        <v>0</v>
      </c>
      <c r="BGD3">
        <f>'[12]Summary Report - 12 Months Endi'!BGC2</f>
        <v>0</v>
      </c>
      <c r="BGE3">
        <f>'[12]Summary Report - 12 Months Endi'!BGD2</f>
        <v>0</v>
      </c>
      <c r="BGF3">
        <f>'[12]Summary Report - 12 Months Endi'!BGE2</f>
        <v>0</v>
      </c>
      <c r="BGG3">
        <f>'[12]Summary Report - 12 Months Endi'!BGF2</f>
        <v>0</v>
      </c>
      <c r="BGH3">
        <f>'[12]Summary Report - 12 Months Endi'!BGG2</f>
        <v>0</v>
      </c>
      <c r="BGI3">
        <f>'[12]Summary Report - 12 Months Endi'!BGH2</f>
        <v>0</v>
      </c>
      <c r="BGJ3">
        <f>'[12]Summary Report - 12 Months Endi'!BGI2</f>
        <v>0</v>
      </c>
      <c r="BGK3">
        <f>'[12]Summary Report - 12 Months Endi'!BGJ2</f>
        <v>0</v>
      </c>
      <c r="BGL3">
        <f>'[12]Summary Report - 12 Months Endi'!BGK2</f>
        <v>0</v>
      </c>
      <c r="BGM3">
        <f>'[12]Summary Report - 12 Months Endi'!BGL2</f>
        <v>0</v>
      </c>
      <c r="BGN3">
        <f>'[12]Summary Report - 12 Months Endi'!BGM2</f>
        <v>0</v>
      </c>
      <c r="BGO3">
        <f>'[12]Summary Report - 12 Months Endi'!BGN2</f>
        <v>0</v>
      </c>
      <c r="BGP3">
        <f>'[12]Summary Report - 12 Months Endi'!BGO2</f>
        <v>0</v>
      </c>
      <c r="BGQ3">
        <f>'[12]Summary Report - 12 Months Endi'!BGP2</f>
        <v>0</v>
      </c>
      <c r="BGR3">
        <f>'[12]Summary Report - 12 Months Endi'!BGQ2</f>
        <v>0</v>
      </c>
      <c r="BGS3">
        <f>'[12]Summary Report - 12 Months Endi'!BGR2</f>
        <v>0</v>
      </c>
      <c r="BGT3">
        <f>'[12]Summary Report - 12 Months Endi'!BGS2</f>
        <v>0</v>
      </c>
      <c r="BGU3">
        <f>'[12]Summary Report - 12 Months Endi'!BGT2</f>
        <v>0</v>
      </c>
      <c r="BGV3">
        <f>'[12]Summary Report - 12 Months Endi'!BGU2</f>
        <v>0</v>
      </c>
      <c r="BGW3">
        <f>'[12]Summary Report - 12 Months Endi'!BGV2</f>
        <v>0</v>
      </c>
      <c r="BGX3">
        <f>'[12]Summary Report - 12 Months Endi'!BGW2</f>
        <v>0</v>
      </c>
      <c r="BGY3">
        <f>'[12]Summary Report - 12 Months Endi'!BGX2</f>
        <v>0</v>
      </c>
      <c r="BGZ3">
        <f>'[12]Summary Report - 12 Months Endi'!BGY2</f>
        <v>0</v>
      </c>
      <c r="BHA3">
        <f>'[12]Summary Report - 12 Months Endi'!BGZ2</f>
        <v>0</v>
      </c>
      <c r="BHB3">
        <f>'[12]Summary Report - 12 Months Endi'!BHA2</f>
        <v>0</v>
      </c>
      <c r="BHC3">
        <f>'[12]Summary Report - 12 Months Endi'!BHB2</f>
        <v>0</v>
      </c>
      <c r="BHD3">
        <f>'[12]Summary Report - 12 Months Endi'!BHC2</f>
        <v>0</v>
      </c>
      <c r="BHE3">
        <f>'[12]Summary Report - 12 Months Endi'!BHD2</f>
        <v>0</v>
      </c>
      <c r="BHF3">
        <f>'[12]Summary Report - 12 Months Endi'!BHE2</f>
        <v>0</v>
      </c>
      <c r="BHG3">
        <f>'[12]Summary Report - 12 Months Endi'!BHF2</f>
        <v>0</v>
      </c>
      <c r="BHH3">
        <f>'[12]Summary Report - 12 Months Endi'!BHG2</f>
        <v>0</v>
      </c>
      <c r="BHI3">
        <f>'[12]Summary Report - 12 Months Endi'!BHH2</f>
        <v>0</v>
      </c>
      <c r="BHJ3">
        <f>'[12]Summary Report - 12 Months Endi'!BHI2</f>
        <v>0</v>
      </c>
      <c r="BHK3">
        <f>'[12]Summary Report - 12 Months Endi'!BHJ2</f>
        <v>0</v>
      </c>
      <c r="BHL3">
        <f>'[12]Summary Report - 12 Months Endi'!BHK2</f>
        <v>0</v>
      </c>
      <c r="BHM3">
        <f>'[12]Summary Report - 12 Months Endi'!BHL2</f>
        <v>0</v>
      </c>
      <c r="BHN3">
        <f>'[12]Summary Report - 12 Months Endi'!BHM2</f>
        <v>0</v>
      </c>
      <c r="BHO3">
        <f>'[12]Summary Report - 12 Months Endi'!BHN2</f>
        <v>0</v>
      </c>
      <c r="BHP3">
        <f>'[12]Summary Report - 12 Months Endi'!BHO2</f>
        <v>0</v>
      </c>
      <c r="BHQ3">
        <f>'[12]Summary Report - 12 Months Endi'!BHP2</f>
        <v>0</v>
      </c>
      <c r="BHR3">
        <f>'[12]Summary Report - 12 Months Endi'!BHQ2</f>
        <v>0</v>
      </c>
      <c r="BHS3">
        <f>'[12]Summary Report - 12 Months Endi'!BHR2</f>
        <v>0</v>
      </c>
      <c r="BHT3">
        <f>'[12]Summary Report - 12 Months Endi'!BHS2</f>
        <v>0</v>
      </c>
      <c r="BHU3">
        <f>'[12]Summary Report - 12 Months Endi'!BHT2</f>
        <v>0</v>
      </c>
      <c r="BHV3">
        <f>'[12]Summary Report - 12 Months Endi'!BHU2</f>
        <v>0</v>
      </c>
      <c r="BHW3">
        <f>'[12]Summary Report - 12 Months Endi'!BHV2</f>
        <v>0</v>
      </c>
      <c r="BHX3">
        <f>'[12]Summary Report - 12 Months Endi'!BHW2</f>
        <v>0</v>
      </c>
      <c r="BHY3">
        <f>'[12]Summary Report - 12 Months Endi'!BHX2</f>
        <v>0</v>
      </c>
      <c r="BHZ3">
        <f>'[12]Summary Report - 12 Months Endi'!BHY2</f>
        <v>0</v>
      </c>
      <c r="BIA3">
        <f>'[12]Summary Report - 12 Months Endi'!BHZ2</f>
        <v>0</v>
      </c>
      <c r="BIB3">
        <f>'[12]Summary Report - 12 Months Endi'!BIA2</f>
        <v>0</v>
      </c>
      <c r="BIC3">
        <f>'[12]Summary Report - 12 Months Endi'!BIB2</f>
        <v>0</v>
      </c>
      <c r="BID3">
        <f>'[12]Summary Report - 12 Months Endi'!BIC2</f>
        <v>0</v>
      </c>
      <c r="BIE3">
        <f>'[12]Summary Report - 12 Months Endi'!BID2</f>
        <v>0</v>
      </c>
      <c r="BIF3">
        <f>'[12]Summary Report - 12 Months Endi'!BIE2</f>
        <v>0</v>
      </c>
      <c r="BIG3">
        <f>'[12]Summary Report - 12 Months Endi'!BIF2</f>
        <v>0</v>
      </c>
      <c r="BIH3">
        <f>'[12]Summary Report - 12 Months Endi'!BIG2</f>
        <v>0</v>
      </c>
      <c r="BII3">
        <f>'[12]Summary Report - 12 Months Endi'!BIH2</f>
        <v>0</v>
      </c>
      <c r="BIJ3">
        <f>'[12]Summary Report - 12 Months Endi'!BII2</f>
        <v>0</v>
      </c>
      <c r="BIK3">
        <f>'[12]Summary Report - 12 Months Endi'!BIJ2</f>
        <v>0</v>
      </c>
      <c r="BIL3">
        <f>'[12]Summary Report - 12 Months Endi'!BIK2</f>
        <v>0</v>
      </c>
      <c r="BIM3">
        <f>'[12]Summary Report - 12 Months Endi'!BIL2</f>
        <v>0</v>
      </c>
      <c r="BIN3">
        <f>'[12]Summary Report - 12 Months Endi'!BIM2</f>
        <v>0</v>
      </c>
      <c r="BIO3">
        <f>'[12]Summary Report - 12 Months Endi'!BIN2</f>
        <v>0</v>
      </c>
      <c r="BIP3">
        <f>'[12]Summary Report - 12 Months Endi'!BIO2</f>
        <v>0</v>
      </c>
      <c r="BIQ3">
        <f>'[12]Summary Report - 12 Months Endi'!BIP2</f>
        <v>0</v>
      </c>
      <c r="BIR3">
        <f>'[12]Summary Report - 12 Months Endi'!BIQ2</f>
        <v>0</v>
      </c>
      <c r="BIS3">
        <f>'[12]Summary Report - 12 Months Endi'!BIR2</f>
        <v>0</v>
      </c>
      <c r="BIT3">
        <f>'[12]Summary Report - 12 Months Endi'!BIS2</f>
        <v>0</v>
      </c>
      <c r="BIU3">
        <f>'[12]Summary Report - 12 Months Endi'!BIT2</f>
        <v>0</v>
      </c>
      <c r="BIV3">
        <f>'[12]Summary Report - 12 Months Endi'!BIU2</f>
        <v>0</v>
      </c>
      <c r="BIW3">
        <f>'[12]Summary Report - 12 Months Endi'!BIV2</f>
        <v>0</v>
      </c>
      <c r="BIX3">
        <f>'[12]Summary Report - 12 Months Endi'!BIW2</f>
        <v>0</v>
      </c>
      <c r="BIY3">
        <f>'[12]Summary Report - 12 Months Endi'!BIX2</f>
        <v>0</v>
      </c>
      <c r="BIZ3">
        <f>'[12]Summary Report - 12 Months Endi'!BIY2</f>
        <v>0</v>
      </c>
      <c r="BJA3">
        <f>'[12]Summary Report - 12 Months Endi'!BIZ2</f>
        <v>0</v>
      </c>
      <c r="BJB3">
        <f>'[12]Summary Report - 12 Months Endi'!BJA2</f>
        <v>0</v>
      </c>
      <c r="BJC3">
        <f>'[12]Summary Report - 12 Months Endi'!BJB2</f>
        <v>0</v>
      </c>
      <c r="BJD3">
        <f>'[12]Summary Report - 12 Months Endi'!BJC2</f>
        <v>0</v>
      </c>
      <c r="BJE3">
        <f>'[12]Summary Report - 12 Months Endi'!BJD2</f>
        <v>0</v>
      </c>
      <c r="BJF3">
        <f>'[12]Summary Report - 12 Months Endi'!BJE2</f>
        <v>0</v>
      </c>
      <c r="BJG3">
        <f>'[12]Summary Report - 12 Months Endi'!BJF2</f>
        <v>0</v>
      </c>
      <c r="BJH3">
        <f>'[12]Summary Report - 12 Months Endi'!BJG2</f>
        <v>0</v>
      </c>
      <c r="BJI3">
        <f>'[12]Summary Report - 12 Months Endi'!BJH2</f>
        <v>0</v>
      </c>
      <c r="BJJ3">
        <f>'[12]Summary Report - 12 Months Endi'!BJI2</f>
        <v>0</v>
      </c>
      <c r="BJK3">
        <f>'[12]Summary Report - 12 Months Endi'!BJJ2</f>
        <v>0</v>
      </c>
      <c r="BJL3">
        <f>'[12]Summary Report - 12 Months Endi'!BJK2</f>
        <v>0</v>
      </c>
      <c r="BJM3">
        <f>'[12]Summary Report - 12 Months Endi'!BJL2</f>
        <v>0</v>
      </c>
      <c r="BJN3">
        <f>'[12]Summary Report - 12 Months Endi'!BJM2</f>
        <v>0</v>
      </c>
      <c r="BJO3">
        <f>'[12]Summary Report - 12 Months Endi'!BJN2</f>
        <v>0</v>
      </c>
      <c r="BJP3">
        <f>'[12]Summary Report - 12 Months Endi'!BJO2</f>
        <v>0</v>
      </c>
      <c r="BJQ3">
        <f>'[12]Summary Report - 12 Months Endi'!BJP2</f>
        <v>0</v>
      </c>
      <c r="BJR3">
        <f>'[12]Summary Report - 12 Months Endi'!BJQ2</f>
        <v>0</v>
      </c>
      <c r="BJS3">
        <f>'[12]Summary Report - 12 Months Endi'!BJR2</f>
        <v>0</v>
      </c>
      <c r="BJT3">
        <f>'[12]Summary Report - 12 Months Endi'!BJS2</f>
        <v>0</v>
      </c>
      <c r="BJU3">
        <f>'[12]Summary Report - 12 Months Endi'!BJT2</f>
        <v>0</v>
      </c>
      <c r="BJV3">
        <f>'[12]Summary Report - 12 Months Endi'!BJU2</f>
        <v>0</v>
      </c>
      <c r="BJW3">
        <f>'[12]Summary Report - 12 Months Endi'!BJV2</f>
        <v>0</v>
      </c>
      <c r="BJX3">
        <f>'[12]Summary Report - 12 Months Endi'!BJW2</f>
        <v>0</v>
      </c>
      <c r="BJY3">
        <f>'[12]Summary Report - 12 Months Endi'!BJX2</f>
        <v>0</v>
      </c>
      <c r="BJZ3">
        <f>'[12]Summary Report - 12 Months Endi'!BJY2</f>
        <v>0</v>
      </c>
      <c r="BKA3">
        <f>'[12]Summary Report - 12 Months Endi'!BJZ2</f>
        <v>0</v>
      </c>
      <c r="BKB3">
        <f>'[12]Summary Report - 12 Months Endi'!BKA2</f>
        <v>0</v>
      </c>
      <c r="BKC3">
        <f>'[12]Summary Report - 12 Months Endi'!BKB2</f>
        <v>0</v>
      </c>
      <c r="BKD3">
        <f>'[12]Summary Report - 12 Months Endi'!BKC2</f>
        <v>0</v>
      </c>
      <c r="BKE3">
        <f>'[12]Summary Report - 12 Months Endi'!BKD2</f>
        <v>0</v>
      </c>
      <c r="BKF3">
        <f>'[12]Summary Report - 12 Months Endi'!BKE2</f>
        <v>0</v>
      </c>
      <c r="BKG3">
        <f>'[12]Summary Report - 12 Months Endi'!BKF2</f>
        <v>0</v>
      </c>
      <c r="BKH3">
        <f>'[12]Summary Report - 12 Months Endi'!BKG2</f>
        <v>0</v>
      </c>
      <c r="BKI3">
        <f>'[12]Summary Report - 12 Months Endi'!BKH2</f>
        <v>0</v>
      </c>
      <c r="BKJ3">
        <f>'[12]Summary Report - 12 Months Endi'!BKI2</f>
        <v>0</v>
      </c>
      <c r="BKK3">
        <f>'[12]Summary Report - 12 Months Endi'!BKJ2</f>
        <v>0</v>
      </c>
      <c r="BKL3">
        <f>'[12]Summary Report - 12 Months Endi'!BKK2</f>
        <v>0</v>
      </c>
      <c r="BKM3">
        <f>'[12]Summary Report - 12 Months Endi'!BKL2</f>
        <v>0</v>
      </c>
      <c r="BKN3">
        <f>'[12]Summary Report - 12 Months Endi'!BKM2</f>
        <v>0</v>
      </c>
      <c r="BKO3">
        <f>'[12]Summary Report - 12 Months Endi'!BKN2</f>
        <v>0</v>
      </c>
      <c r="BKP3">
        <f>'[12]Summary Report - 12 Months Endi'!BKO2</f>
        <v>0</v>
      </c>
      <c r="BKQ3">
        <f>'[12]Summary Report - 12 Months Endi'!BKP2</f>
        <v>0</v>
      </c>
      <c r="BKR3">
        <f>'[12]Summary Report - 12 Months Endi'!BKQ2</f>
        <v>0</v>
      </c>
      <c r="BKS3">
        <f>'[12]Summary Report - 12 Months Endi'!BKR2</f>
        <v>0</v>
      </c>
      <c r="BKT3">
        <f>'[12]Summary Report - 12 Months Endi'!BKS2</f>
        <v>0</v>
      </c>
      <c r="BKU3">
        <f>'[12]Summary Report - 12 Months Endi'!BKT2</f>
        <v>0</v>
      </c>
      <c r="BKV3">
        <f>'[12]Summary Report - 12 Months Endi'!BKU2</f>
        <v>0</v>
      </c>
      <c r="BKW3">
        <f>'[12]Summary Report - 12 Months Endi'!BKV2</f>
        <v>0</v>
      </c>
      <c r="BKX3">
        <f>'[12]Summary Report - 12 Months Endi'!BKW2</f>
        <v>0</v>
      </c>
      <c r="BKY3">
        <f>'[12]Summary Report - 12 Months Endi'!BKX2</f>
        <v>0</v>
      </c>
      <c r="BKZ3">
        <f>'[12]Summary Report - 12 Months Endi'!BKY2</f>
        <v>0</v>
      </c>
      <c r="BLA3">
        <f>'[12]Summary Report - 12 Months Endi'!BKZ2</f>
        <v>0</v>
      </c>
      <c r="BLB3">
        <f>'[12]Summary Report - 12 Months Endi'!BLA2</f>
        <v>0</v>
      </c>
      <c r="BLC3">
        <f>'[12]Summary Report - 12 Months Endi'!BLB2</f>
        <v>0</v>
      </c>
      <c r="BLD3">
        <f>'[12]Summary Report - 12 Months Endi'!BLC2</f>
        <v>0</v>
      </c>
      <c r="BLE3">
        <f>'[12]Summary Report - 12 Months Endi'!BLD2</f>
        <v>0</v>
      </c>
      <c r="BLF3">
        <f>'[12]Summary Report - 12 Months Endi'!BLE2</f>
        <v>0</v>
      </c>
      <c r="BLG3">
        <f>'[12]Summary Report - 12 Months Endi'!BLF2</f>
        <v>0</v>
      </c>
      <c r="BLH3">
        <f>'[12]Summary Report - 12 Months Endi'!BLG2</f>
        <v>0</v>
      </c>
      <c r="BLI3">
        <f>'[12]Summary Report - 12 Months Endi'!BLH2</f>
        <v>0</v>
      </c>
      <c r="BLJ3">
        <f>'[12]Summary Report - 12 Months Endi'!BLI2</f>
        <v>0</v>
      </c>
      <c r="BLK3">
        <f>'[12]Summary Report - 12 Months Endi'!BLJ2</f>
        <v>0</v>
      </c>
      <c r="BLL3">
        <f>'[12]Summary Report - 12 Months Endi'!BLK2</f>
        <v>0</v>
      </c>
      <c r="BLM3">
        <f>'[12]Summary Report - 12 Months Endi'!BLL2</f>
        <v>0</v>
      </c>
      <c r="BLN3">
        <f>'[12]Summary Report - 12 Months Endi'!BLM2</f>
        <v>0</v>
      </c>
      <c r="BLO3">
        <f>'[12]Summary Report - 12 Months Endi'!BLN2</f>
        <v>0</v>
      </c>
      <c r="BLP3">
        <f>'[12]Summary Report - 12 Months Endi'!BLO2</f>
        <v>0</v>
      </c>
      <c r="BLQ3">
        <f>'[12]Summary Report - 12 Months Endi'!BLP2</f>
        <v>0</v>
      </c>
      <c r="BLR3">
        <f>'[12]Summary Report - 12 Months Endi'!BLQ2</f>
        <v>0</v>
      </c>
      <c r="BLS3">
        <f>'[12]Summary Report - 12 Months Endi'!BLR2</f>
        <v>0</v>
      </c>
      <c r="BLT3">
        <f>'[12]Summary Report - 12 Months Endi'!BLS2</f>
        <v>0</v>
      </c>
      <c r="BLU3">
        <f>'[12]Summary Report - 12 Months Endi'!BLT2</f>
        <v>0</v>
      </c>
      <c r="BLV3">
        <f>'[12]Summary Report - 12 Months Endi'!BLU2</f>
        <v>0</v>
      </c>
      <c r="BLW3">
        <f>'[12]Summary Report - 12 Months Endi'!BLV2</f>
        <v>0</v>
      </c>
      <c r="BLX3">
        <f>'[12]Summary Report - 12 Months Endi'!BLW2</f>
        <v>0</v>
      </c>
      <c r="BLY3">
        <f>'[12]Summary Report - 12 Months Endi'!BLX2</f>
        <v>0</v>
      </c>
      <c r="BLZ3">
        <f>'[12]Summary Report - 12 Months Endi'!BLY2</f>
        <v>0</v>
      </c>
      <c r="BMA3">
        <f>'[12]Summary Report - 12 Months Endi'!BLZ2</f>
        <v>0</v>
      </c>
      <c r="BMB3">
        <f>'[12]Summary Report - 12 Months Endi'!BMA2</f>
        <v>0</v>
      </c>
      <c r="BMC3">
        <f>'[12]Summary Report - 12 Months Endi'!BMB2</f>
        <v>0</v>
      </c>
      <c r="BMD3">
        <f>'[12]Summary Report - 12 Months Endi'!BMC2</f>
        <v>0</v>
      </c>
      <c r="BME3">
        <f>'[12]Summary Report - 12 Months Endi'!BMD2</f>
        <v>0</v>
      </c>
      <c r="BMF3">
        <f>'[12]Summary Report - 12 Months Endi'!BME2</f>
        <v>0</v>
      </c>
      <c r="BMG3">
        <f>'[12]Summary Report - 12 Months Endi'!BMF2</f>
        <v>0</v>
      </c>
      <c r="BMH3">
        <f>'[12]Summary Report - 12 Months Endi'!BMG2</f>
        <v>0</v>
      </c>
      <c r="BMI3">
        <f>'[12]Summary Report - 12 Months Endi'!BMH2</f>
        <v>0</v>
      </c>
      <c r="BMJ3">
        <f>'[12]Summary Report - 12 Months Endi'!BMI2</f>
        <v>0</v>
      </c>
      <c r="BMK3">
        <f>'[12]Summary Report - 12 Months Endi'!BMJ2</f>
        <v>0</v>
      </c>
      <c r="BML3">
        <f>'[12]Summary Report - 12 Months Endi'!BMK2</f>
        <v>0</v>
      </c>
      <c r="BMM3">
        <f>'[12]Summary Report - 12 Months Endi'!BML2</f>
        <v>0</v>
      </c>
      <c r="BMN3">
        <f>'[12]Summary Report - 12 Months Endi'!BMM2</f>
        <v>0</v>
      </c>
      <c r="BMO3">
        <f>'[12]Summary Report - 12 Months Endi'!BMN2</f>
        <v>0</v>
      </c>
      <c r="BMP3">
        <f>'[12]Summary Report - 12 Months Endi'!BMO2</f>
        <v>0</v>
      </c>
      <c r="BMQ3">
        <f>'[12]Summary Report - 12 Months Endi'!BMP2</f>
        <v>0</v>
      </c>
      <c r="BMR3">
        <f>'[12]Summary Report - 12 Months Endi'!BMQ2</f>
        <v>0</v>
      </c>
      <c r="BMS3">
        <f>'[12]Summary Report - 12 Months Endi'!BMR2</f>
        <v>0</v>
      </c>
      <c r="BMT3">
        <f>'[12]Summary Report - 12 Months Endi'!BMS2</f>
        <v>0</v>
      </c>
      <c r="BMU3">
        <f>'[12]Summary Report - 12 Months Endi'!BMT2</f>
        <v>0</v>
      </c>
      <c r="BMV3">
        <f>'[12]Summary Report - 12 Months Endi'!BMU2</f>
        <v>0</v>
      </c>
      <c r="BMW3">
        <f>'[12]Summary Report - 12 Months Endi'!BMV2</f>
        <v>0</v>
      </c>
      <c r="BMX3">
        <f>'[12]Summary Report - 12 Months Endi'!BMW2</f>
        <v>0</v>
      </c>
      <c r="BMY3">
        <f>'[12]Summary Report - 12 Months Endi'!BMX2</f>
        <v>0</v>
      </c>
      <c r="BMZ3">
        <f>'[12]Summary Report - 12 Months Endi'!BMY2</f>
        <v>0</v>
      </c>
      <c r="BNA3">
        <f>'[12]Summary Report - 12 Months Endi'!BMZ2</f>
        <v>0</v>
      </c>
      <c r="BNB3">
        <f>'[12]Summary Report - 12 Months Endi'!BNA2</f>
        <v>0</v>
      </c>
      <c r="BNC3">
        <f>'[12]Summary Report - 12 Months Endi'!BNB2</f>
        <v>0</v>
      </c>
      <c r="BND3">
        <f>'[12]Summary Report - 12 Months Endi'!BNC2</f>
        <v>0</v>
      </c>
      <c r="BNE3">
        <f>'[12]Summary Report - 12 Months Endi'!BND2</f>
        <v>0</v>
      </c>
      <c r="BNF3">
        <f>'[12]Summary Report - 12 Months Endi'!BNE2</f>
        <v>0</v>
      </c>
      <c r="BNG3">
        <f>'[12]Summary Report - 12 Months Endi'!BNF2</f>
        <v>0</v>
      </c>
      <c r="BNH3">
        <f>'[12]Summary Report - 12 Months Endi'!BNG2</f>
        <v>0</v>
      </c>
      <c r="BNI3">
        <f>'[12]Summary Report - 12 Months Endi'!BNH2</f>
        <v>0</v>
      </c>
      <c r="BNJ3">
        <f>'[12]Summary Report - 12 Months Endi'!BNI2</f>
        <v>0</v>
      </c>
      <c r="BNK3">
        <f>'[12]Summary Report - 12 Months Endi'!BNJ2</f>
        <v>0</v>
      </c>
      <c r="BNL3">
        <f>'[12]Summary Report - 12 Months Endi'!BNK2</f>
        <v>0</v>
      </c>
      <c r="BNM3">
        <f>'[12]Summary Report - 12 Months Endi'!BNL2</f>
        <v>0</v>
      </c>
      <c r="BNN3">
        <f>'[12]Summary Report - 12 Months Endi'!BNM2</f>
        <v>0</v>
      </c>
      <c r="BNO3">
        <f>'[12]Summary Report - 12 Months Endi'!BNN2</f>
        <v>0</v>
      </c>
      <c r="BNP3">
        <f>'[12]Summary Report - 12 Months Endi'!BNO2</f>
        <v>0</v>
      </c>
      <c r="BNQ3">
        <f>'[12]Summary Report - 12 Months Endi'!BNP2</f>
        <v>0</v>
      </c>
      <c r="BNR3">
        <f>'[12]Summary Report - 12 Months Endi'!BNQ2</f>
        <v>0</v>
      </c>
      <c r="BNS3">
        <f>'[12]Summary Report - 12 Months Endi'!BNR2</f>
        <v>0</v>
      </c>
      <c r="BNT3">
        <f>'[12]Summary Report - 12 Months Endi'!BNS2</f>
        <v>0</v>
      </c>
      <c r="BNU3">
        <f>'[12]Summary Report - 12 Months Endi'!BNT2</f>
        <v>0</v>
      </c>
      <c r="BNV3">
        <f>'[12]Summary Report - 12 Months Endi'!BNU2</f>
        <v>0</v>
      </c>
      <c r="BNW3">
        <f>'[12]Summary Report - 12 Months Endi'!BNV2</f>
        <v>0</v>
      </c>
      <c r="BNX3">
        <f>'[12]Summary Report - 12 Months Endi'!BNW2</f>
        <v>0</v>
      </c>
      <c r="BNY3">
        <f>'[12]Summary Report - 12 Months Endi'!BNX2</f>
        <v>0</v>
      </c>
      <c r="BNZ3">
        <f>'[12]Summary Report - 12 Months Endi'!BNY2</f>
        <v>0</v>
      </c>
      <c r="BOA3">
        <f>'[12]Summary Report - 12 Months Endi'!BNZ2</f>
        <v>0</v>
      </c>
      <c r="BOB3">
        <f>'[12]Summary Report - 12 Months Endi'!BOA2</f>
        <v>0</v>
      </c>
      <c r="BOC3">
        <f>'[12]Summary Report - 12 Months Endi'!BOB2</f>
        <v>0</v>
      </c>
      <c r="BOD3">
        <f>'[12]Summary Report - 12 Months Endi'!BOC2</f>
        <v>0</v>
      </c>
      <c r="BOE3">
        <f>'[12]Summary Report - 12 Months Endi'!BOD2</f>
        <v>0</v>
      </c>
      <c r="BOF3">
        <f>'[12]Summary Report - 12 Months Endi'!BOE2</f>
        <v>0</v>
      </c>
      <c r="BOG3">
        <f>'[12]Summary Report - 12 Months Endi'!BOF2</f>
        <v>0</v>
      </c>
      <c r="BOH3">
        <f>'[12]Summary Report - 12 Months Endi'!BOG2</f>
        <v>0</v>
      </c>
      <c r="BOI3">
        <f>'[12]Summary Report - 12 Months Endi'!BOH2</f>
        <v>0</v>
      </c>
      <c r="BOJ3">
        <f>'[12]Summary Report - 12 Months Endi'!BOI2</f>
        <v>0</v>
      </c>
      <c r="BOK3">
        <f>'[12]Summary Report - 12 Months Endi'!BOJ2</f>
        <v>0</v>
      </c>
      <c r="BOL3">
        <f>'[12]Summary Report - 12 Months Endi'!BOK2</f>
        <v>0</v>
      </c>
      <c r="BOM3">
        <f>'[12]Summary Report - 12 Months Endi'!BOL2</f>
        <v>0</v>
      </c>
      <c r="BON3">
        <f>'[12]Summary Report - 12 Months Endi'!BOM2</f>
        <v>0</v>
      </c>
      <c r="BOO3">
        <f>'[12]Summary Report - 12 Months Endi'!BON2</f>
        <v>0</v>
      </c>
      <c r="BOP3">
        <f>'[12]Summary Report - 12 Months Endi'!BOO2</f>
        <v>0</v>
      </c>
      <c r="BOQ3">
        <f>'[12]Summary Report - 12 Months Endi'!BOP2</f>
        <v>0</v>
      </c>
      <c r="BOR3">
        <f>'[12]Summary Report - 12 Months Endi'!BOQ2</f>
        <v>0</v>
      </c>
      <c r="BOS3">
        <f>'[12]Summary Report - 12 Months Endi'!BOR2</f>
        <v>0</v>
      </c>
      <c r="BOT3">
        <f>'[12]Summary Report - 12 Months Endi'!BOS2</f>
        <v>0</v>
      </c>
      <c r="BOU3">
        <f>'[12]Summary Report - 12 Months Endi'!BOT2</f>
        <v>0</v>
      </c>
      <c r="BOV3">
        <f>'[12]Summary Report - 12 Months Endi'!BOU2</f>
        <v>0</v>
      </c>
      <c r="BOW3">
        <f>'[12]Summary Report - 12 Months Endi'!BOV2</f>
        <v>0</v>
      </c>
      <c r="BOX3">
        <f>'[12]Summary Report - 12 Months Endi'!BOW2</f>
        <v>0</v>
      </c>
      <c r="BOY3">
        <f>'[12]Summary Report - 12 Months Endi'!BOX2</f>
        <v>0</v>
      </c>
      <c r="BOZ3">
        <f>'[12]Summary Report - 12 Months Endi'!BOY2</f>
        <v>0</v>
      </c>
      <c r="BPA3">
        <f>'[12]Summary Report - 12 Months Endi'!BOZ2</f>
        <v>0</v>
      </c>
      <c r="BPB3">
        <f>'[12]Summary Report - 12 Months Endi'!BPA2</f>
        <v>0</v>
      </c>
      <c r="BPC3">
        <f>'[12]Summary Report - 12 Months Endi'!BPB2</f>
        <v>0</v>
      </c>
      <c r="BPD3">
        <f>'[12]Summary Report - 12 Months Endi'!BPC2</f>
        <v>0</v>
      </c>
      <c r="BPE3">
        <f>'[12]Summary Report - 12 Months Endi'!BPD2</f>
        <v>0</v>
      </c>
      <c r="BPF3">
        <f>'[12]Summary Report - 12 Months Endi'!BPE2</f>
        <v>0</v>
      </c>
      <c r="BPG3">
        <f>'[12]Summary Report - 12 Months Endi'!BPF2</f>
        <v>0</v>
      </c>
      <c r="BPH3">
        <f>'[12]Summary Report - 12 Months Endi'!BPG2</f>
        <v>0</v>
      </c>
      <c r="BPI3">
        <f>'[12]Summary Report - 12 Months Endi'!BPH2</f>
        <v>0</v>
      </c>
      <c r="BPJ3">
        <f>'[12]Summary Report - 12 Months Endi'!BPI2</f>
        <v>0</v>
      </c>
      <c r="BPK3">
        <f>'[12]Summary Report - 12 Months Endi'!BPJ2</f>
        <v>0</v>
      </c>
      <c r="BPL3">
        <f>'[12]Summary Report - 12 Months Endi'!BPK2</f>
        <v>0</v>
      </c>
      <c r="BPM3">
        <f>'[12]Summary Report - 12 Months Endi'!BPL2</f>
        <v>0</v>
      </c>
      <c r="BPN3">
        <f>'[12]Summary Report - 12 Months Endi'!BPM2</f>
        <v>0</v>
      </c>
      <c r="BPO3">
        <f>'[12]Summary Report - 12 Months Endi'!BPN2</f>
        <v>0</v>
      </c>
      <c r="BPP3">
        <f>'[12]Summary Report - 12 Months Endi'!BPO2</f>
        <v>0</v>
      </c>
      <c r="BPQ3">
        <f>'[12]Summary Report - 12 Months Endi'!BPP2</f>
        <v>0</v>
      </c>
      <c r="BPR3">
        <f>'[12]Summary Report - 12 Months Endi'!BPQ2</f>
        <v>0</v>
      </c>
      <c r="BPS3">
        <f>'[12]Summary Report - 12 Months Endi'!BPR2</f>
        <v>0</v>
      </c>
      <c r="BPT3">
        <f>'[12]Summary Report - 12 Months Endi'!BPS2</f>
        <v>0</v>
      </c>
      <c r="BPU3">
        <f>'[12]Summary Report - 12 Months Endi'!BPT2</f>
        <v>0</v>
      </c>
      <c r="BPV3">
        <f>'[12]Summary Report - 12 Months Endi'!BPU2</f>
        <v>0</v>
      </c>
      <c r="BPW3">
        <f>'[12]Summary Report - 12 Months Endi'!BPV2</f>
        <v>0</v>
      </c>
      <c r="BPX3">
        <f>'[12]Summary Report - 12 Months Endi'!BPW2</f>
        <v>0</v>
      </c>
      <c r="BPY3">
        <f>'[12]Summary Report - 12 Months Endi'!BPX2</f>
        <v>0</v>
      </c>
      <c r="BPZ3">
        <f>'[12]Summary Report - 12 Months Endi'!BPY2</f>
        <v>0</v>
      </c>
      <c r="BQA3">
        <f>'[12]Summary Report - 12 Months Endi'!BPZ2</f>
        <v>0</v>
      </c>
      <c r="BQB3">
        <f>'[12]Summary Report - 12 Months Endi'!BQA2</f>
        <v>0</v>
      </c>
      <c r="BQC3">
        <f>'[12]Summary Report - 12 Months Endi'!BQB2</f>
        <v>0</v>
      </c>
      <c r="BQD3">
        <f>'[12]Summary Report - 12 Months Endi'!BQC2</f>
        <v>0</v>
      </c>
      <c r="BQE3">
        <f>'[12]Summary Report - 12 Months Endi'!BQD2</f>
        <v>0</v>
      </c>
      <c r="BQF3">
        <f>'[12]Summary Report - 12 Months Endi'!BQE2</f>
        <v>0</v>
      </c>
      <c r="BQG3">
        <f>'[12]Summary Report - 12 Months Endi'!BQF2</f>
        <v>0</v>
      </c>
      <c r="BQH3">
        <f>'[12]Summary Report - 12 Months Endi'!BQG2</f>
        <v>0</v>
      </c>
      <c r="BQI3">
        <f>'[12]Summary Report - 12 Months Endi'!BQH2</f>
        <v>0</v>
      </c>
      <c r="BQJ3">
        <f>'[12]Summary Report - 12 Months Endi'!BQI2</f>
        <v>0</v>
      </c>
      <c r="BQK3">
        <f>'[12]Summary Report - 12 Months Endi'!BQJ2</f>
        <v>0</v>
      </c>
      <c r="BQL3">
        <f>'[12]Summary Report - 12 Months Endi'!BQK2</f>
        <v>0</v>
      </c>
      <c r="BQM3">
        <f>'[12]Summary Report - 12 Months Endi'!BQL2</f>
        <v>0</v>
      </c>
      <c r="BQN3">
        <f>'[12]Summary Report - 12 Months Endi'!BQM2</f>
        <v>0</v>
      </c>
      <c r="BQO3">
        <f>'[12]Summary Report - 12 Months Endi'!BQN2</f>
        <v>0</v>
      </c>
      <c r="BQP3">
        <f>'[12]Summary Report - 12 Months Endi'!BQO2</f>
        <v>0</v>
      </c>
      <c r="BQQ3">
        <f>'[12]Summary Report - 12 Months Endi'!BQP2</f>
        <v>0</v>
      </c>
      <c r="BQR3">
        <f>'[12]Summary Report - 12 Months Endi'!BQQ2</f>
        <v>0</v>
      </c>
      <c r="BQS3">
        <f>'[12]Summary Report - 12 Months Endi'!BQR2</f>
        <v>0</v>
      </c>
      <c r="BQT3">
        <f>'[12]Summary Report - 12 Months Endi'!BQS2</f>
        <v>0</v>
      </c>
      <c r="BQU3">
        <f>'[12]Summary Report - 12 Months Endi'!BQT2</f>
        <v>0</v>
      </c>
      <c r="BQV3">
        <f>'[12]Summary Report - 12 Months Endi'!BQU2</f>
        <v>0</v>
      </c>
      <c r="BQW3">
        <f>'[12]Summary Report - 12 Months Endi'!BQV2</f>
        <v>0</v>
      </c>
      <c r="BQX3">
        <f>'[12]Summary Report - 12 Months Endi'!BQW2</f>
        <v>0</v>
      </c>
      <c r="BQY3">
        <f>'[12]Summary Report - 12 Months Endi'!BQX2</f>
        <v>0</v>
      </c>
      <c r="BQZ3">
        <f>'[12]Summary Report - 12 Months Endi'!BQY2</f>
        <v>0</v>
      </c>
      <c r="BRA3">
        <f>'[12]Summary Report - 12 Months Endi'!BQZ2</f>
        <v>0</v>
      </c>
      <c r="BRB3">
        <f>'[12]Summary Report - 12 Months Endi'!BRA2</f>
        <v>0</v>
      </c>
      <c r="BRC3">
        <f>'[12]Summary Report - 12 Months Endi'!BRB2</f>
        <v>0</v>
      </c>
      <c r="BRD3">
        <f>'[12]Summary Report - 12 Months Endi'!BRC2</f>
        <v>0</v>
      </c>
      <c r="BRE3">
        <f>'[12]Summary Report - 12 Months Endi'!BRD2</f>
        <v>0</v>
      </c>
      <c r="BRF3">
        <f>'[12]Summary Report - 12 Months Endi'!BRE2</f>
        <v>0</v>
      </c>
      <c r="BRG3">
        <f>'[12]Summary Report - 12 Months Endi'!BRF2</f>
        <v>0</v>
      </c>
      <c r="BRH3">
        <f>'[12]Summary Report - 12 Months Endi'!BRG2</f>
        <v>0</v>
      </c>
      <c r="BRI3">
        <f>'[12]Summary Report - 12 Months Endi'!BRH2</f>
        <v>0</v>
      </c>
      <c r="BRJ3">
        <f>'[12]Summary Report - 12 Months Endi'!BRI2</f>
        <v>0</v>
      </c>
      <c r="BRK3">
        <f>'[12]Summary Report - 12 Months Endi'!BRJ2</f>
        <v>0</v>
      </c>
      <c r="BRL3">
        <f>'[12]Summary Report - 12 Months Endi'!BRK2</f>
        <v>0</v>
      </c>
      <c r="BRM3">
        <f>'[12]Summary Report - 12 Months Endi'!BRL2</f>
        <v>0</v>
      </c>
      <c r="BRN3">
        <f>'[12]Summary Report - 12 Months Endi'!BRM2</f>
        <v>0</v>
      </c>
      <c r="BRO3">
        <f>'[12]Summary Report - 12 Months Endi'!BRN2</f>
        <v>0</v>
      </c>
      <c r="BRP3">
        <f>'[12]Summary Report - 12 Months Endi'!BRO2</f>
        <v>0</v>
      </c>
      <c r="BRQ3">
        <f>'[12]Summary Report - 12 Months Endi'!BRP2</f>
        <v>0</v>
      </c>
      <c r="BRR3">
        <f>'[12]Summary Report - 12 Months Endi'!BRQ2</f>
        <v>0</v>
      </c>
      <c r="BRS3">
        <f>'[12]Summary Report - 12 Months Endi'!BRR2</f>
        <v>0</v>
      </c>
      <c r="BRT3">
        <f>'[12]Summary Report - 12 Months Endi'!BRS2</f>
        <v>0</v>
      </c>
      <c r="BRU3">
        <f>'[12]Summary Report - 12 Months Endi'!BRT2</f>
        <v>0</v>
      </c>
      <c r="BRV3">
        <f>'[12]Summary Report - 12 Months Endi'!BRU2</f>
        <v>0</v>
      </c>
      <c r="BRW3">
        <f>'[12]Summary Report - 12 Months Endi'!BRV2</f>
        <v>0</v>
      </c>
      <c r="BRX3">
        <f>'[12]Summary Report - 12 Months Endi'!BRW2</f>
        <v>0</v>
      </c>
      <c r="BRY3">
        <f>'[12]Summary Report - 12 Months Endi'!BRX2</f>
        <v>0</v>
      </c>
      <c r="BRZ3">
        <f>'[12]Summary Report - 12 Months Endi'!BRY2</f>
        <v>0</v>
      </c>
      <c r="BSA3">
        <f>'[12]Summary Report - 12 Months Endi'!BRZ2</f>
        <v>0</v>
      </c>
      <c r="BSB3">
        <f>'[12]Summary Report - 12 Months Endi'!BSA2</f>
        <v>0</v>
      </c>
      <c r="BSC3">
        <f>'[12]Summary Report - 12 Months Endi'!BSB2</f>
        <v>0</v>
      </c>
      <c r="BSD3">
        <f>'[12]Summary Report - 12 Months Endi'!BSC2</f>
        <v>0</v>
      </c>
      <c r="BSE3">
        <f>'[12]Summary Report - 12 Months Endi'!BSD2</f>
        <v>0</v>
      </c>
      <c r="BSF3">
        <f>'[12]Summary Report - 12 Months Endi'!BSE2</f>
        <v>0</v>
      </c>
      <c r="BSG3">
        <f>'[12]Summary Report - 12 Months Endi'!BSF2</f>
        <v>0</v>
      </c>
      <c r="BSH3">
        <f>'[12]Summary Report - 12 Months Endi'!BSG2</f>
        <v>0</v>
      </c>
      <c r="BSI3">
        <f>'[12]Summary Report - 12 Months Endi'!BSH2</f>
        <v>0</v>
      </c>
      <c r="BSJ3">
        <f>'[12]Summary Report - 12 Months Endi'!BSI2</f>
        <v>0</v>
      </c>
      <c r="BSK3">
        <f>'[12]Summary Report - 12 Months Endi'!BSJ2</f>
        <v>0</v>
      </c>
      <c r="BSL3">
        <f>'[12]Summary Report - 12 Months Endi'!BSK2</f>
        <v>0</v>
      </c>
      <c r="BSM3">
        <f>'[12]Summary Report - 12 Months Endi'!BSL2</f>
        <v>0</v>
      </c>
      <c r="BSN3">
        <f>'[12]Summary Report - 12 Months Endi'!BSM2</f>
        <v>0</v>
      </c>
      <c r="BSO3">
        <f>'[12]Summary Report - 12 Months Endi'!BSN2</f>
        <v>0</v>
      </c>
      <c r="BSP3">
        <f>'[12]Summary Report - 12 Months Endi'!BSO2</f>
        <v>0</v>
      </c>
      <c r="BSQ3">
        <f>'[12]Summary Report - 12 Months Endi'!BSP2</f>
        <v>0</v>
      </c>
      <c r="BSR3">
        <f>'[12]Summary Report - 12 Months Endi'!BSQ2</f>
        <v>0</v>
      </c>
      <c r="BSS3">
        <f>'[12]Summary Report - 12 Months Endi'!BSR2</f>
        <v>0</v>
      </c>
      <c r="BST3">
        <f>'[12]Summary Report - 12 Months Endi'!BSS2</f>
        <v>0</v>
      </c>
      <c r="BSU3">
        <f>'[12]Summary Report - 12 Months Endi'!BST2</f>
        <v>0</v>
      </c>
      <c r="BSV3">
        <f>'[12]Summary Report - 12 Months Endi'!BSU2</f>
        <v>0</v>
      </c>
      <c r="BSW3">
        <f>'[12]Summary Report - 12 Months Endi'!BSV2</f>
        <v>0</v>
      </c>
      <c r="BSX3">
        <f>'[12]Summary Report - 12 Months Endi'!BSW2</f>
        <v>0</v>
      </c>
      <c r="BSY3">
        <f>'[12]Summary Report - 12 Months Endi'!BSX2</f>
        <v>0</v>
      </c>
      <c r="BSZ3">
        <f>'[12]Summary Report - 12 Months Endi'!BSY2</f>
        <v>0</v>
      </c>
      <c r="BTA3">
        <f>'[12]Summary Report - 12 Months Endi'!BSZ2</f>
        <v>0</v>
      </c>
      <c r="BTB3">
        <f>'[12]Summary Report - 12 Months Endi'!BTA2</f>
        <v>0</v>
      </c>
      <c r="BTC3">
        <f>'[12]Summary Report - 12 Months Endi'!BTB2</f>
        <v>0</v>
      </c>
      <c r="BTD3">
        <f>'[12]Summary Report - 12 Months Endi'!BTC2</f>
        <v>0</v>
      </c>
      <c r="BTE3">
        <f>'[12]Summary Report - 12 Months Endi'!BTD2</f>
        <v>0</v>
      </c>
      <c r="BTF3">
        <f>'[12]Summary Report - 12 Months Endi'!BTE2</f>
        <v>0</v>
      </c>
      <c r="BTG3">
        <f>'[12]Summary Report - 12 Months Endi'!BTF2</f>
        <v>0</v>
      </c>
      <c r="BTH3">
        <f>'[12]Summary Report - 12 Months Endi'!BTG2</f>
        <v>0</v>
      </c>
      <c r="BTI3">
        <f>'[12]Summary Report - 12 Months Endi'!BTH2</f>
        <v>0</v>
      </c>
      <c r="BTJ3">
        <f>'[12]Summary Report - 12 Months Endi'!BTI2</f>
        <v>0</v>
      </c>
      <c r="BTK3">
        <f>'[12]Summary Report - 12 Months Endi'!BTJ2</f>
        <v>0</v>
      </c>
      <c r="BTL3">
        <f>'[12]Summary Report - 12 Months Endi'!BTK2</f>
        <v>0</v>
      </c>
      <c r="BTM3">
        <f>'[12]Summary Report - 12 Months Endi'!BTL2</f>
        <v>0</v>
      </c>
      <c r="BTN3">
        <f>'[12]Summary Report - 12 Months Endi'!BTM2</f>
        <v>0</v>
      </c>
      <c r="BTO3">
        <f>'[12]Summary Report - 12 Months Endi'!BTN2</f>
        <v>0</v>
      </c>
      <c r="BTP3">
        <f>'[12]Summary Report - 12 Months Endi'!BTO2</f>
        <v>0</v>
      </c>
      <c r="BTQ3">
        <f>'[12]Summary Report - 12 Months Endi'!BTP2</f>
        <v>0</v>
      </c>
      <c r="BTR3">
        <f>'[12]Summary Report - 12 Months Endi'!BTQ2</f>
        <v>0</v>
      </c>
      <c r="BTS3">
        <f>'[12]Summary Report - 12 Months Endi'!BTR2</f>
        <v>0</v>
      </c>
      <c r="BTT3">
        <f>'[12]Summary Report - 12 Months Endi'!BTS2</f>
        <v>0</v>
      </c>
      <c r="BTU3">
        <f>'[12]Summary Report - 12 Months Endi'!BTT2</f>
        <v>0</v>
      </c>
      <c r="BTV3">
        <f>'[12]Summary Report - 12 Months Endi'!BTU2</f>
        <v>0</v>
      </c>
      <c r="BTW3">
        <f>'[12]Summary Report - 12 Months Endi'!BTV2</f>
        <v>0</v>
      </c>
      <c r="BTX3">
        <f>'[12]Summary Report - 12 Months Endi'!BTW2</f>
        <v>0</v>
      </c>
      <c r="BTY3">
        <f>'[12]Summary Report - 12 Months Endi'!BTX2</f>
        <v>0</v>
      </c>
      <c r="BTZ3">
        <f>'[12]Summary Report - 12 Months Endi'!BTY2</f>
        <v>0</v>
      </c>
      <c r="BUA3">
        <f>'[12]Summary Report - 12 Months Endi'!BTZ2</f>
        <v>0</v>
      </c>
      <c r="BUB3">
        <f>'[12]Summary Report - 12 Months Endi'!BUA2</f>
        <v>0</v>
      </c>
      <c r="BUC3">
        <f>'[12]Summary Report - 12 Months Endi'!BUB2</f>
        <v>0</v>
      </c>
      <c r="BUD3">
        <f>'[12]Summary Report - 12 Months Endi'!BUC2</f>
        <v>0</v>
      </c>
      <c r="BUE3">
        <f>'[12]Summary Report - 12 Months Endi'!BUD2</f>
        <v>0</v>
      </c>
      <c r="BUF3">
        <f>'[12]Summary Report - 12 Months Endi'!BUE2</f>
        <v>0</v>
      </c>
      <c r="BUG3">
        <f>'[12]Summary Report - 12 Months Endi'!BUF2</f>
        <v>0</v>
      </c>
      <c r="BUH3">
        <f>'[12]Summary Report - 12 Months Endi'!BUG2</f>
        <v>0</v>
      </c>
      <c r="BUI3">
        <f>'[12]Summary Report - 12 Months Endi'!BUH2</f>
        <v>0</v>
      </c>
      <c r="BUJ3">
        <f>'[12]Summary Report - 12 Months Endi'!BUI2</f>
        <v>0</v>
      </c>
      <c r="BUK3">
        <f>'[12]Summary Report - 12 Months Endi'!BUJ2</f>
        <v>0</v>
      </c>
      <c r="BUL3">
        <f>'[12]Summary Report - 12 Months Endi'!BUK2</f>
        <v>0</v>
      </c>
      <c r="BUM3">
        <f>'[12]Summary Report - 12 Months Endi'!BUL2</f>
        <v>0</v>
      </c>
      <c r="BUN3">
        <f>'[12]Summary Report - 12 Months Endi'!BUM2</f>
        <v>0</v>
      </c>
      <c r="BUO3">
        <f>'[12]Summary Report - 12 Months Endi'!BUN2</f>
        <v>0</v>
      </c>
      <c r="BUP3">
        <f>'[12]Summary Report - 12 Months Endi'!BUO2</f>
        <v>0</v>
      </c>
      <c r="BUQ3">
        <f>'[12]Summary Report - 12 Months Endi'!BUP2</f>
        <v>0</v>
      </c>
      <c r="BUR3">
        <f>'[12]Summary Report - 12 Months Endi'!BUQ2</f>
        <v>0</v>
      </c>
      <c r="BUS3">
        <f>'[12]Summary Report - 12 Months Endi'!BUR2</f>
        <v>0</v>
      </c>
      <c r="BUT3">
        <f>'[12]Summary Report - 12 Months Endi'!BUS2</f>
        <v>0</v>
      </c>
      <c r="BUU3">
        <f>'[12]Summary Report - 12 Months Endi'!BUT2</f>
        <v>0</v>
      </c>
      <c r="BUV3">
        <f>'[12]Summary Report - 12 Months Endi'!BUU2</f>
        <v>0</v>
      </c>
      <c r="BUW3">
        <f>'[12]Summary Report - 12 Months Endi'!BUV2</f>
        <v>0</v>
      </c>
      <c r="BUX3">
        <f>'[12]Summary Report - 12 Months Endi'!BUW2</f>
        <v>0</v>
      </c>
      <c r="BUY3">
        <f>'[12]Summary Report - 12 Months Endi'!BUX2</f>
        <v>0</v>
      </c>
      <c r="BUZ3">
        <f>'[12]Summary Report - 12 Months Endi'!BUY2</f>
        <v>0</v>
      </c>
      <c r="BVA3">
        <f>'[12]Summary Report - 12 Months Endi'!BUZ2</f>
        <v>0</v>
      </c>
      <c r="BVB3">
        <f>'[12]Summary Report - 12 Months Endi'!BVA2</f>
        <v>0</v>
      </c>
      <c r="BVC3">
        <f>'[12]Summary Report - 12 Months Endi'!BVB2</f>
        <v>0</v>
      </c>
      <c r="BVD3">
        <f>'[12]Summary Report - 12 Months Endi'!BVC2</f>
        <v>0</v>
      </c>
      <c r="BVE3">
        <f>'[12]Summary Report - 12 Months Endi'!BVD2</f>
        <v>0</v>
      </c>
      <c r="BVF3">
        <f>'[12]Summary Report - 12 Months Endi'!BVE2</f>
        <v>0</v>
      </c>
      <c r="BVG3">
        <f>'[12]Summary Report - 12 Months Endi'!BVF2</f>
        <v>0</v>
      </c>
      <c r="BVH3">
        <f>'[12]Summary Report - 12 Months Endi'!BVG2</f>
        <v>0</v>
      </c>
      <c r="BVI3">
        <f>'[12]Summary Report - 12 Months Endi'!BVH2</f>
        <v>0</v>
      </c>
      <c r="BVJ3">
        <f>'[12]Summary Report - 12 Months Endi'!BVI2</f>
        <v>0</v>
      </c>
      <c r="BVK3">
        <f>'[12]Summary Report - 12 Months Endi'!BVJ2</f>
        <v>0</v>
      </c>
      <c r="BVL3">
        <f>'[12]Summary Report - 12 Months Endi'!BVK2</f>
        <v>0</v>
      </c>
      <c r="BVM3">
        <f>'[12]Summary Report - 12 Months Endi'!BVL2</f>
        <v>0</v>
      </c>
      <c r="BVN3">
        <f>'[12]Summary Report - 12 Months Endi'!BVM2</f>
        <v>0</v>
      </c>
      <c r="BVO3">
        <f>'[12]Summary Report - 12 Months Endi'!BVN2</f>
        <v>0</v>
      </c>
      <c r="BVP3">
        <f>'[12]Summary Report - 12 Months Endi'!BVO2</f>
        <v>0</v>
      </c>
      <c r="BVQ3">
        <f>'[12]Summary Report - 12 Months Endi'!BVP2</f>
        <v>0</v>
      </c>
      <c r="BVR3">
        <f>'[12]Summary Report - 12 Months Endi'!BVQ2</f>
        <v>0</v>
      </c>
      <c r="BVS3">
        <f>'[12]Summary Report - 12 Months Endi'!BVR2</f>
        <v>0</v>
      </c>
      <c r="BVT3">
        <f>'[12]Summary Report - 12 Months Endi'!BVS2</f>
        <v>0</v>
      </c>
      <c r="BVU3">
        <f>'[12]Summary Report - 12 Months Endi'!BVT2</f>
        <v>0</v>
      </c>
      <c r="BVV3">
        <f>'[12]Summary Report - 12 Months Endi'!BVU2</f>
        <v>0</v>
      </c>
      <c r="BVW3">
        <f>'[12]Summary Report - 12 Months Endi'!BVV2</f>
        <v>0</v>
      </c>
      <c r="BVX3">
        <f>'[12]Summary Report - 12 Months Endi'!BVW2</f>
        <v>0</v>
      </c>
      <c r="BVY3">
        <f>'[12]Summary Report - 12 Months Endi'!BVX2</f>
        <v>0</v>
      </c>
      <c r="BVZ3">
        <f>'[12]Summary Report - 12 Months Endi'!BVY2</f>
        <v>0</v>
      </c>
      <c r="BWA3">
        <f>'[12]Summary Report - 12 Months Endi'!BVZ2</f>
        <v>0</v>
      </c>
      <c r="BWB3">
        <f>'[12]Summary Report - 12 Months Endi'!BWA2</f>
        <v>0</v>
      </c>
      <c r="BWC3">
        <f>'[12]Summary Report - 12 Months Endi'!BWB2</f>
        <v>0</v>
      </c>
      <c r="BWD3">
        <f>'[12]Summary Report - 12 Months Endi'!BWC2</f>
        <v>0</v>
      </c>
      <c r="BWE3">
        <f>'[12]Summary Report - 12 Months Endi'!BWD2</f>
        <v>0</v>
      </c>
      <c r="BWF3">
        <f>'[12]Summary Report - 12 Months Endi'!BWE2</f>
        <v>0</v>
      </c>
      <c r="BWG3">
        <f>'[12]Summary Report - 12 Months Endi'!BWF2</f>
        <v>0</v>
      </c>
      <c r="BWH3">
        <f>'[12]Summary Report - 12 Months Endi'!BWG2</f>
        <v>0</v>
      </c>
      <c r="BWI3">
        <f>'[12]Summary Report - 12 Months Endi'!BWH2</f>
        <v>0</v>
      </c>
      <c r="BWJ3">
        <f>'[12]Summary Report - 12 Months Endi'!BWI2</f>
        <v>0</v>
      </c>
      <c r="BWK3">
        <f>'[12]Summary Report - 12 Months Endi'!BWJ2</f>
        <v>0</v>
      </c>
      <c r="BWL3">
        <f>'[12]Summary Report - 12 Months Endi'!BWK2</f>
        <v>0</v>
      </c>
      <c r="BWM3">
        <f>'[12]Summary Report - 12 Months Endi'!BWL2</f>
        <v>0</v>
      </c>
      <c r="BWN3">
        <f>'[12]Summary Report - 12 Months Endi'!BWM2</f>
        <v>0</v>
      </c>
      <c r="BWO3">
        <f>'[12]Summary Report - 12 Months Endi'!BWN2</f>
        <v>0</v>
      </c>
      <c r="BWP3">
        <f>'[12]Summary Report - 12 Months Endi'!BWO2</f>
        <v>0</v>
      </c>
      <c r="BWQ3">
        <f>'[12]Summary Report - 12 Months Endi'!BWP2</f>
        <v>0</v>
      </c>
      <c r="BWR3">
        <f>'[12]Summary Report - 12 Months Endi'!BWQ2</f>
        <v>0</v>
      </c>
      <c r="BWS3">
        <f>'[12]Summary Report - 12 Months Endi'!BWR2</f>
        <v>0</v>
      </c>
      <c r="BWT3">
        <f>'[12]Summary Report - 12 Months Endi'!BWS2</f>
        <v>0</v>
      </c>
      <c r="BWU3">
        <f>'[12]Summary Report - 12 Months Endi'!BWT2</f>
        <v>0</v>
      </c>
      <c r="BWV3">
        <f>'[12]Summary Report - 12 Months Endi'!BWU2</f>
        <v>0</v>
      </c>
      <c r="BWW3">
        <f>'[12]Summary Report - 12 Months Endi'!BWV2</f>
        <v>0</v>
      </c>
      <c r="BWX3">
        <f>'[12]Summary Report - 12 Months Endi'!BWW2</f>
        <v>0</v>
      </c>
      <c r="BWY3">
        <f>'[12]Summary Report - 12 Months Endi'!BWX2</f>
        <v>0</v>
      </c>
      <c r="BWZ3">
        <f>'[12]Summary Report - 12 Months Endi'!BWY2</f>
        <v>0</v>
      </c>
      <c r="BXA3">
        <f>'[12]Summary Report - 12 Months Endi'!BWZ2</f>
        <v>0</v>
      </c>
      <c r="BXB3">
        <f>'[12]Summary Report - 12 Months Endi'!BXA2</f>
        <v>0</v>
      </c>
      <c r="BXC3">
        <f>'[12]Summary Report - 12 Months Endi'!BXB2</f>
        <v>0</v>
      </c>
      <c r="BXD3">
        <f>'[12]Summary Report - 12 Months Endi'!BXC2</f>
        <v>0</v>
      </c>
      <c r="BXE3">
        <f>'[12]Summary Report - 12 Months Endi'!BXD2</f>
        <v>0</v>
      </c>
      <c r="BXF3">
        <f>'[12]Summary Report - 12 Months Endi'!BXE2</f>
        <v>0</v>
      </c>
      <c r="BXG3">
        <f>'[12]Summary Report - 12 Months Endi'!BXF2</f>
        <v>0</v>
      </c>
      <c r="BXH3">
        <f>'[12]Summary Report - 12 Months Endi'!BXG2</f>
        <v>0</v>
      </c>
      <c r="BXI3">
        <f>'[12]Summary Report - 12 Months Endi'!BXH2</f>
        <v>0</v>
      </c>
      <c r="BXJ3">
        <f>'[12]Summary Report - 12 Months Endi'!BXI2</f>
        <v>0</v>
      </c>
      <c r="BXK3">
        <f>'[12]Summary Report - 12 Months Endi'!BXJ2</f>
        <v>0</v>
      </c>
      <c r="BXL3">
        <f>'[12]Summary Report - 12 Months Endi'!BXK2</f>
        <v>0</v>
      </c>
      <c r="BXM3">
        <f>'[12]Summary Report - 12 Months Endi'!BXL2</f>
        <v>0</v>
      </c>
      <c r="BXN3">
        <f>'[12]Summary Report - 12 Months Endi'!BXM2</f>
        <v>0</v>
      </c>
      <c r="BXO3">
        <f>'[12]Summary Report - 12 Months Endi'!BXN2</f>
        <v>0</v>
      </c>
      <c r="BXP3">
        <f>'[12]Summary Report - 12 Months Endi'!BXO2</f>
        <v>0</v>
      </c>
      <c r="BXQ3">
        <f>'[12]Summary Report - 12 Months Endi'!BXP2</f>
        <v>0</v>
      </c>
      <c r="BXR3">
        <f>'[12]Summary Report - 12 Months Endi'!BXQ2</f>
        <v>0</v>
      </c>
      <c r="BXS3">
        <f>'[12]Summary Report - 12 Months Endi'!BXR2</f>
        <v>0</v>
      </c>
      <c r="BXT3">
        <f>'[12]Summary Report - 12 Months Endi'!BXS2</f>
        <v>0</v>
      </c>
      <c r="BXU3">
        <f>'[12]Summary Report - 12 Months Endi'!BXT2</f>
        <v>0</v>
      </c>
      <c r="BXV3">
        <f>'[12]Summary Report - 12 Months Endi'!BXU2</f>
        <v>0</v>
      </c>
      <c r="BXW3">
        <f>'[12]Summary Report - 12 Months Endi'!BXV2</f>
        <v>0</v>
      </c>
      <c r="BXX3">
        <f>'[12]Summary Report - 12 Months Endi'!BXW2</f>
        <v>0</v>
      </c>
      <c r="BXY3">
        <f>'[12]Summary Report - 12 Months Endi'!BXX2</f>
        <v>0</v>
      </c>
      <c r="BXZ3">
        <f>'[12]Summary Report - 12 Months Endi'!BXY2</f>
        <v>0</v>
      </c>
      <c r="BYA3">
        <f>'[12]Summary Report - 12 Months Endi'!BXZ2</f>
        <v>0</v>
      </c>
      <c r="BYB3">
        <f>'[12]Summary Report - 12 Months Endi'!BYA2</f>
        <v>0</v>
      </c>
      <c r="BYC3">
        <f>'[12]Summary Report - 12 Months Endi'!BYB2</f>
        <v>0</v>
      </c>
      <c r="BYD3">
        <f>'[12]Summary Report - 12 Months Endi'!BYC2</f>
        <v>0</v>
      </c>
      <c r="BYE3">
        <f>'[12]Summary Report - 12 Months Endi'!BYD2</f>
        <v>0</v>
      </c>
      <c r="BYF3">
        <f>'[12]Summary Report - 12 Months Endi'!BYE2</f>
        <v>0</v>
      </c>
      <c r="BYG3">
        <f>'[12]Summary Report - 12 Months Endi'!BYF2</f>
        <v>0</v>
      </c>
      <c r="BYH3">
        <f>'[12]Summary Report - 12 Months Endi'!BYG2</f>
        <v>0</v>
      </c>
      <c r="BYI3">
        <f>'[12]Summary Report - 12 Months Endi'!BYH2</f>
        <v>0</v>
      </c>
      <c r="BYJ3">
        <f>'[12]Summary Report - 12 Months Endi'!BYI2</f>
        <v>0</v>
      </c>
      <c r="BYK3">
        <f>'[12]Summary Report - 12 Months Endi'!BYJ2</f>
        <v>0</v>
      </c>
      <c r="BYL3">
        <f>'[12]Summary Report - 12 Months Endi'!BYK2</f>
        <v>0</v>
      </c>
      <c r="BYM3">
        <f>'[12]Summary Report - 12 Months Endi'!BYL2</f>
        <v>0</v>
      </c>
      <c r="BYN3">
        <f>'[12]Summary Report - 12 Months Endi'!BYM2</f>
        <v>0</v>
      </c>
      <c r="BYO3">
        <f>'[12]Summary Report - 12 Months Endi'!BYN2</f>
        <v>0</v>
      </c>
      <c r="BYP3">
        <f>'[12]Summary Report - 12 Months Endi'!BYO2</f>
        <v>0</v>
      </c>
      <c r="BYQ3">
        <f>'[12]Summary Report - 12 Months Endi'!BYP2</f>
        <v>0</v>
      </c>
      <c r="BYR3">
        <f>'[12]Summary Report - 12 Months Endi'!BYQ2</f>
        <v>0</v>
      </c>
      <c r="BYS3">
        <f>'[12]Summary Report - 12 Months Endi'!BYR2</f>
        <v>0</v>
      </c>
      <c r="BYT3">
        <f>'[12]Summary Report - 12 Months Endi'!BYS2</f>
        <v>0</v>
      </c>
      <c r="BYU3">
        <f>'[12]Summary Report - 12 Months Endi'!BYT2</f>
        <v>0</v>
      </c>
      <c r="BYV3">
        <f>'[12]Summary Report - 12 Months Endi'!BYU2</f>
        <v>0</v>
      </c>
      <c r="BYW3">
        <f>'[12]Summary Report - 12 Months Endi'!BYV2</f>
        <v>0</v>
      </c>
      <c r="BYX3">
        <f>'[12]Summary Report - 12 Months Endi'!BYW2</f>
        <v>0</v>
      </c>
      <c r="BYY3">
        <f>'[12]Summary Report - 12 Months Endi'!BYX2</f>
        <v>0</v>
      </c>
      <c r="BYZ3">
        <f>'[12]Summary Report - 12 Months Endi'!BYY2</f>
        <v>0</v>
      </c>
      <c r="BZA3">
        <f>'[12]Summary Report - 12 Months Endi'!BYZ2</f>
        <v>0</v>
      </c>
      <c r="BZB3">
        <f>'[12]Summary Report - 12 Months Endi'!BZA2</f>
        <v>0</v>
      </c>
      <c r="BZC3">
        <f>'[12]Summary Report - 12 Months Endi'!BZB2</f>
        <v>0</v>
      </c>
      <c r="BZD3">
        <f>'[12]Summary Report - 12 Months Endi'!BZC2</f>
        <v>0</v>
      </c>
      <c r="BZE3">
        <f>'[12]Summary Report - 12 Months Endi'!BZD2</f>
        <v>0</v>
      </c>
      <c r="BZF3">
        <f>'[12]Summary Report - 12 Months Endi'!BZE2</f>
        <v>0</v>
      </c>
      <c r="BZG3">
        <f>'[12]Summary Report - 12 Months Endi'!BZF2</f>
        <v>0</v>
      </c>
      <c r="BZH3">
        <f>'[12]Summary Report - 12 Months Endi'!BZG2</f>
        <v>0</v>
      </c>
      <c r="BZI3">
        <f>'[12]Summary Report - 12 Months Endi'!BZH2</f>
        <v>0</v>
      </c>
      <c r="BZJ3">
        <f>'[12]Summary Report - 12 Months Endi'!BZI2</f>
        <v>0</v>
      </c>
      <c r="BZK3">
        <f>'[12]Summary Report - 12 Months Endi'!BZJ2</f>
        <v>0</v>
      </c>
      <c r="BZL3">
        <f>'[12]Summary Report - 12 Months Endi'!BZK2</f>
        <v>0</v>
      </c>
      <c r="BZM3">
        <f>'[12]Summary Report - 12 Months Endi'!BZL2</f>
        <v>0</v>
      </c>
      <c r="BZN3">
        <f>'[12]Summary Report - 12 Months Endi'!BZM2</f>
        <v>0</v>
      </c>
      <c r="BZO3">
        <f>'[12]Summary Report - 12 Months Endi'!BZN2</f>
        <v>0</v>
      </c>
      <c r="BZP3">
        <f>'[12]Summary Report - 12 Months Endi'!BZO2</f>
        <v>0</v>
      </c>
      <c r="BZQ3">
        <f>'[12]Summary Report - 12 Months Endi'!BZP2</f>
        <v>0</v>
      </c>
      <c r="BZR3">
        <f>'[12]Summary Report - 12 Months Endi'!BZQ2</f>
        <v>0</v>
      </c>
      <c r="BZS3">
        <f>'[12]Summary Report - 12 Months Endi'!BZR2</f>
        <v>0</v>
      </c>
      <c r="BZT3">
        <f>'[12]Summary Report - 12 Months Endi'!BZS2</f>
        <v>0</v>
      </c>
      <c r="BZU3">
        <f>'[12]Summary Report - 12 Months Endi'!BZT2</f>
        <v>0</v>
      </c>
      <c r="BZV3">
        <f>'[12]Summary Report - 12 Months Endi'!BZU2</f>
        <v>0</v>
      </c>
      <c r="BZW3">
        <f>'[12]Summary Report - 12 Months Endi'!BZV2</f>
        <v>0</v>
      </c>
      <c r="BZX3">
        <f>'[12]Summary Report - 12 Months Endi'!BZW2</f>
        <v>0</v>
      </c>
      <c r="BZY3">
        <f>'[12]Summary Report - 12 Months Endi'!BZX2</f>
        <v>0</v>
      </c>
      <c r="BZZ3">
        <f>'[12]Summary Report - 12 Months Endi'!BZY2</f>
        <v>0</v>
      </c>
      <c r="CAA3">
        <f>'[12]Summary Report - 12 Months Endi'!BZZ2</f>
        <v>0</v>
      </c>
      <c r="CAB3">
        <f>'[12]Summary Report - 12 Months Endi'!CAA2</f>
        <v>0</v>
      </c>
      <c r="CAC3">
        <f>'[12]Summary Report - 12 Months Endi'!CAB2</f>
        <v>0</v>
      </c>
      <c r="CAD3">
        <f>'[12]Summary Report - 12 Months Endi'!CAC2</f>
        <v>0</v>
      </c>
      <c r="CAE3">
        <f>'[12]Summary Report - 12 Months Endi'!CAD2</f>
        <v>0</v>
      </c>
      <c r="CAF3">
        <f>'[12]Summary Report - 12 Months Endi'!CAE2</f>
        <v>0</v>
      </c>
      <c r="CAG3">
        <f>'[12]Summary Report - 12 Months Endi'!CAF2</f>
        <v>0</v>
      </c>
      <c r="CAH3">
        <f>'[12]Summary Report - 12 Months Endi'!CAG2</f>
        <v>0</v>
      </c>
      <c r="CAI3">
        <f>'[12]Summary Report - 12 Months Endi'!CAH2</f>
        <v>0</v>
      </c>
      <c r="CAJ3">
        <f>'[12]Summary Report - 12 Months Endi'!CAI2</f>
        <v>0</v>
      </c>
      <c r="CAK3">
        <f>'[12]Summary Report - 12 Months Endi'!CAJ2</f>
        <v>0</v>
      </c>
      <c r="CAL3">
        <f>'[12]Summary Report - 12 Months Endi'!CAK2</f>
        <v>0</v>
      </c>
      <c r="CAM3">
        <f>'[12]Summary Report - 12 Months Endi'!CAL2</f>
        <v>0</v>
      </c>
      <c r="CAN3">
        <f>'[12]Summary Report - 12 Months Endi'!CAM2</f>
        <v>0</v>
      </c>
      <c r="CAO3">
        <f>'[12]Summary Report - 12 Months Endi'!CAN2</f>
        <v>0</v>
      </c>
      <c r="CAP3">
        <f>'[12]Summary Report - 12 Months Endi'!CAO2</f>
        <v>0</v>
      </c>
      <c r="CAQ3">
        <f>'[12]Summary Report - 12 Months Endi'!CAP2</f>
        <v>0</v>
      </c>
      <c r="CAR3">
        <f>'[12]Summary Report - 12 Months Endi'!CAQ2</f>
        <v>0</v>
      </c>
      <c r="CAS3">
        <f>'[12]Summary Report - 12 Months Endi'!CAR2</f>
        <v>0</v>
      </c>
      <c r="CAT3">
        <f>'[12]Summary Report - 12 Months Endi'!CAS2</f>
        <v>0</v>
      </c>
      <c r="CAU3">
        <f>'[12]Summary Report - 12 Months Endi'!CAT2</f>
        <v>0</v>
      </c>
      <c r="CAV3">
        <f>'[12]Summary Report - 12 Months Endi'!CAU2</f>
        <v>0</v>
      </c>
      <c r="CAW3">
        <f>'[12]Summary Report - 12 Months Endi'!CAV2</f>
        <v>0</v>
      </c>
      <c r="CAX3">
        <f>'[12]Summary Report - 12 Months Endi'!CAW2</f>
        <v>0</v>
      </c>
      <c r="CAY3">
        <f>'[12]Summary Report - 12 Months Endi'!CAX2</f>
        <v>0</v>
      </c>
      <c r="CAZ3">
        <f>'[12]Summary Report - 12 Months Endi'!CAY2</f>
        <v>0</v>
      </c>
      <c r="CBA3">
        <f>'[12]Summary Report - 12 Months Endi'!CAZ2</f>
        <v>0</v>
      </c>
      <c r="CBB3">
        <f>'[12]Summary Report - 12 Months Endi'!CBA2</f>
        <v>0</v>
      </c>
      <c r="CBC3">
        <f>'[12]Summary Report - 12 Months Endi'!CBB2</f>
        <v>0</v>
      </c>
      <c r="CBD3">
        <f>'[12]Summary Report - 12 Months Endi'!CBC2</f>
        <v>0</v>
      </c>
      <c r="CBE3">
        <f>'[12]Summary Report - 12 Months Endi'!CBD2</f>
        <v>0</v>
      </c>
      <c r="CBF3">
        <f>'[12]Summary Report - 12 Months Endi'!CBE2</f>
        <v>0</v>
      </c>
      <c r="CBG3">
        <f>'[12]Summary Report - 12 Months Endi'!CBF2</f>
        <v>0</v>
      </c>
      <c r="CBH3">
        <f>'[12]Summary Report - 12 Months Endi'!CBG2</f>
        <v>0</v>
      </c>
      <c r="CBI3">
        <f>'[12]Summary Report - 12 Months Endi'!CBH2</f>
        <v>0</v>
      </c>
      <c r="CBJ3">
        <f>'[12]Summary Report - 12 Months Endi'!CBI2</f>
        <v>0</v>
      </c>
      <c r="CBK3">
        <f>'[12]Summary Report - 12 Months Endi'!CBJ2</f>
        <v>0</v>
      </c>
      <c r="CBL3">
        <f>'[12]Summary Report - 12 Months Endi'!CBK2</f>
        <v>0</v>
      </c>
      <c r="CBM3">
        <f>'[12]Summary Report - 12 Months Endi'!CBL2</f>
        <v>0</v>
      </c>
      <c r="CBN3">
        <f>'[12]Summary Report - 12 Months Endi'!CBM2</f>
        <v>0</v>
      </c>
      <c r="CBO3">
        <f>'[12]Summary Report - 12 Months Endi'!CBN2</f>
        <v>0</v>
      </c>
      <c r="CBP3">
        <f>'[12]Summary Report - 12 Months Endi'!CBO2</f>
        <v>0</v>
      </c>
      <c r="CBQ3">
        <f>'[12]Summary Report - 12 Months Endi'!CBP2</f>
        <v>0</v>
      </c>
      <c r="CBR3">
        <f>'[12]Summary Report - 12 Months Endi'!CBQ2</f>
        <v>0</v>
      </c>
      <c r="CBS3">
        <f>'[12]Summary Report - 12 Months Endi'!CBR2</f>
        <v>0</v>
      </c>
      <c r="CBT3">
        <f>'[12]Summary Report - 12 Months Endi'!CBS2</f>
        <v>0</v>
      </c>
      <c r="CBU3">
        <f>'[12]Summary Report - 12 Months Endi'!CBT2</f>
        <v>0</v>
      </c>
      <c r="CBV3">
        <f>'[12]Summary Report - 12 Months Endi'!CBU2</f>
        <v>0</v>
      </c>
      <c r="CBW3">
        <f>'[12]Summary Report - 12 Months Endi'!CBV2</f>
        <v>0</v>
      </c>
      <c r="CBX3">
        <f>'[12]Summary Report - 12 Months Endi'!CBW2</f>
        <v>0</v>
      </c>
      <c r="CBY3">
        <f>'[12]Summary Report - 12 Months Endi'!CBX2</f>
        <v>0</v>
      </c>
      <c r="CBZ3">
        <f>'[12]Summary Report - 12 Months Endi'!CBY2</f>
        <v>0</v>
      </c>
      <c r="CCA3">
        <f>'[12]Summary Report - 12 Months Endi'!CBZ2</f>
        <v>0</v>
      </c>
      <c r="CCB3">
        <f>'[12]Summary Report - 12 Months Endi'!CCA2</f>
        <v>0</v>
      </c>
      <c r="CCC3">
        <f>'[12]Summary Report - 12 Months Endi'!CCB2</f>
        <v>0</v>
      </c>
      <c r="CCD3">
        <f>'[12]Summary Report - 12 Months Endi'!CCC2</f>
        <v>0</v>
      </c>
      <c r="CCE3">
        <f>'[12]Summary Report - 12 Months Endi'!CCD2</f>
        <v>0</v>
      </c>
      <c r="CCF3">
        <f>'[12]Summary Report - 12 Months Endi'!CCE2</f>
        <v>0</v>
      </c>
      <c r="CCG3">
        <f>'[12]Summary Report - 12 Months Endi'!CCF2</f>
        <v>0</v>
      </c>
      <c r="CCH3">
        <f>'[12]Summary Report - 12 Months Endi'!CCG2</f>
        <v>0</v>
      </c>
      <c r="CCI3">
        <f>'[12]Summary Report - 12 Months Endi'!CCH2</f>
        <v>0</v>
      </c>
      <c r="CCJ3">
        <f>'[12]Summary Report - 12 Months Endi'!CCI2</f>
        <v>0</v>
      </c>
      <c r="CCK3">
        <f>'[12]Summary Report - 12 Months Endi'!CCJ2</f>
        <v>0</v>
      </c>
      <c r="CCL3">
        <f>'[12]Summary Report - 12 Months Endi'!CCK2</f>
        <v>0</v>
      </c>
      <c r="CCM3">
        <f>'[12]Summary Report - 12 Months Endi'!CCL2</f>
        <v>0</v>
      </c>
      <c r="CCN3">
        <f>'[12]Summary Report - 12 Months Endi'!CCM2</f>
        <v>0</v>
      </c>
      <c r="CCO3">
        <f>'[12]Summary Report - 12 Months Endi'!CCN2</f>
        <v>0</v>
      </c>
      <c r="CCP3">
        <f>'[12]Summary Report - 12 Months Endi'!CCO2</f>
        <v>0</v>
      </c>
      <c r="CCQ3">
        <f>'[12]Summary Report - 12 Months Endi'!CCP2</f>
        <v>0</v>
      </c>
      <c r="CCR3">
        <f>'[12]Summary Report - 12 Months Endi'!CCQ2</f>
        <v>0</v>
      </c>
      <c r="CCS3">
        <f>'[12]Summary Report - 12 Months Endi'!CCR2</f>
        <v>0</v>
      </c>
      <c r="CCT3">
        <f>'[12]Summary Report - 12 Months Endi'!CCS2</f>
        <v>0</v>
      </c>
      <c r="CCU3">
        <f>'[12]Summary Report - 12 Months Endi'!CCT2</f>
        <v>0</v>
      </c>
      <c r="CCV3">
        <f>'[12]Summary Report - 12 Months Endi'!CCU2</f>
        <v>0</v>
      </c>
      <c r="CCW3">
        <f>'[12]Summary Report - 12 Months Endi'!CCV2</f>
        <v>0</v>
      </c>
      <c r="CCX3">
        <f>'[12]Summary Report - 12 Months Endi'!CCW2</f>
        <v>0</v>
      </c>
      <c r="CCY3">
        <f>'[12]Summary Report - 12 Months Endi'!CCX2</f>
        <v>0</v>
      </c>
      <c r="CCZ3">
        <f>'[12]Summary Report - 12 Months Endi'!CCY2</f>
        <v>0</v>
      </c>
      <c r="CDA3">
        <f>'[12]Summary Report - 12 Months Endi'!CCZ2</f>
        <v>0</v>
      </c>
      <c r="CDB3">
        <f>'[12]Summary Report - 12 Months Endi'!CDA2</f>
        <v>0</v>
      </c>
      <c r="CDC3">
        <f>'[12]Summary Report - 12 Months Endi'!CDB2</f>
        <v>0</v>
      </c>
      <c r="CDD3">
        <f>'[12]Summary Report - 12 Months Endi'!CDC2</f>
        <v>0</v>
      </c>
      <c r="CDE3">
        <f>'[12]Summary Report - 12 Months Endi'!CDD2</f>
        <v>0</v>
      </c>
      <c r="CDF3">
        <f>'[12]Summary Report - 12 Months Endi'!CDE2</f>
        <v>0</v>
      </c>
      <c r="CDG3">
        <f>'[12]Summary Report - 12 Months Endi'!CDF2</f>
        <v>0</v>
      </c>
      <c r="CDH3">
        <f>'[12]Summary Report - 12 Months Endi'!CDG2</f>
        <v>0</v>
      </c>
      <c r="CDI3">
        <f>'[12]Summary Report - 12 Months Endi'!CDH2</f>
        <v>0</v>
      </c>
      <c r="CDJ3">
        <f>'[12]Summary Report - 12 Months Endi'!CDI2</f>
        <v>0</v>
      </c>
      <c r="CDK3">
        <f>'[12]Summary Report - 12 Months Endi'!CDJ2</f>
        <v>0</v>
      </c>
      <c r="CDL3">
        <f>'[12]Summary Report - 12 Months Endi'!CDK2</f>
        <v>0</v>
      </c>
      <c r="CDM3">
        <f>'[12]Summary Report - 12 Months Endi'!CDL2</f>
        <v>0</v>
      </c>
      <c r="CDN3">
        <f>'[12]Summary Report - 12 Months Endi'!CDM2</f>
        <v>0</v>
      </c>
      <c r="CDO3">
        <f>'[12]Summary Report - 12 Months Endi'!CDN2</f>
        <v>0</v>
      </c>
      <c r="CDP3">
        <f>'[12]Summary Report - 12 Months Endi'!CDO2</f>
        <v>0</v>
      </c>
      <c r="CDQ3">
        <f>'[12]Summary Report - 12 Months Endi'!CDP2</f>
        <v>0</v>
      </c>
      <c r="CDR3">
        <f>'[12]Summary Report - 12 Months Endi'!CDQ2</f>
        <v>0</v>
      </c>
      <c r="CDS3">
        <f>'[12]Summary Report - 12 Months Endi'!CDR2</f>
        <v>0</v>
      </c>
      <c r="CDT3">
        <f>'[12]Summary Report - 12 Months Endi'!CDS2</f>
        <v>0</v>
      </c>
      <c r="CDU3">
        <f>'[12]Summary Report - 12 Months Endi'!CDT2</f>
        <v>0</v>
      </c>
      <c r="CDV3">
        <f>'[12]Summary Report - 12 Months Endi'!CDU2</f>
        <v>0</v>
      </c>
      <c r="CDW3">
        <f>'[12]Summary Report - 12 Months Endi'!CDV2</f>
        <v>0</v>
      </c>
      <c r="CDX3">
        <f>'[12]Summary Report - 12 Months Endi'!CDW2</f>
        <v>0</v>
      </c>
      <c r="CDY3">
        <f>'[12]Summary Report - 12 Months Endi'!CDX2</f>
        <v>0</v>
      </c>
      <c r="CDZ3">
        <f>'[12]Summary Report - 12 Months Endi'!CDY2</f>
        <v>0</v>
      </c>
      <c r="CEA3">
        <f>'[12]Summary Report - 12 Months Endi'!CDZ2</f>
        <v>0</v>
      </c>
      <c r="CEB3">
        <f>'[12]Summary Report - 12 Months Endi'!CEA2</f>
        <v>0</v>
      </c>
      <c r="CEC3">
        <f>'[12]Summary Report - 12 Months Endi'!CEB2</f>
        <v>0</v>
      </c>
      <c r="CED3">
        <f>'[12]Summary Report - 12 Months Endi'!CEC2</f>
        <v>0</v>
      </c>
      <c r="CEE3">
        <f>'[12]Summary Report - 12 Months Endi'!CED2</f>
        <v>0</v>
      </c>
      <c r="CEF3">
        <f>'[12]Summary Report - 12 Months Endi'!CEE2</f>
        <v>0</v>
      </c>
      <c r="CEG3">
        <f>'[12]Summary Report - 12 Months Endi'!CEF2</f>
        <v>0</v>
      </c>
      <c r="CEH3">
        <f>'[12]Summary Report - 12 Months Endi'!CEG2</f>
        <v>0</v>
      </c>
      <c r="CEI3">
        <f>'[12]Summary Report - 12 Months Endi'!CEH2</f>
        <v>0</v>
      </c>
      <c r="CEJ3">
        <f>'[12]Summary Report - 12 Months Endi'!CEI2</f>
        <v>0</v>
      </c>
      <c r="CEK3">
        <f>'[12]Summary Report - 12 Months Endi'!CEJ2</f>
        <v>0</v>
      </c>
      <c r="CEL3">
        <f>'[12]Summary Report - 12 Months Endi'!CEK2</f>
        <v>0</v>
      </c>
      <c r="CEM3">
        <f>'[12]Summary Report - 12 Months Endi'!CEL2</f>
        <v>0</v>
      </c>
      <c r="CEN3">
        <f>'[12]Summary Report - 12 Months Endi'!CEM2</f>
        <v>0</v>
      </c>
      <c r="CEO3">
        <f>'[12]Summary Report - 12 Months Endi'!CEN2</f>
        <v>0</v>
      </c>
      <c r="CEP3">
        <f>'[12]Summary Report - 12 Months Endi'!CEO2</f>
        <v>0</v>
      </c>
      <c r="CEQ3">
        <f>'[12]Summary Report - 12 Months Endi'!CEP2</f>
        <v>0</v>
      </c>
      <c r="CER3">
        <f>'[12]Summary Report - 12 Months Endi'!CEQ2</f>
        <v>0</v>
      </c>
      <c r="CES3">
        <f>'[12]Summary Report - 12 Months Endi'!CER2</f>
        <v>0</v>
      </c>
      <c r="CET3">
        <f>'[12]Summary Report - 12 Months Endi'!CES2</f>
        <v>0</v>
      </c>
      <c r="CEU3">
        <f>'[12]Summary Report - 12 Months Endi'!CET2</f>
        <v>0</v>
      </c>
      <c r="CEV3">
        <f>'[12]Summary Report - 12 Months Endi'!CEU2</f>
        <v>0</v>
      </c>
      <c r="CEW3">
        <f>'[12]Summary Report - 12 Months Endi'!CEV2</f>
        <v>0</v>
      </c>
      <c r="CEX3">
        <f>'[12]Summary Report - 12 Months Endi'!CEW2</f>
        <v>0</v>
      </c>
      <c r="CEY3">
        <f>'[12]Summary Report - 12 Months Endi'!CEX2</f>
        <v>0</v>
      </c>
      <c r="CEZ3">
        <f>'[12]Summary Report - 12 Months Endi'!CEY2</f>
        <v>0</v>
      </c>
      <c r="CFA3">
        <f>'[12]Summary Report - 12 Months Endi'!CEZ2</f>
        <v>0</v>
      </c>
      <c r="CFB3">
        <f>'[12]Summary Report - 12 Months Endi'!CFA2</f>
        <v>0</v>
      </c>
      <c r="CFC3">
        <f>'[12]Summary Report - 12 Months Endi'!CFB2</f>
        <v>0</v>
      </c>
      <c r="CFD3">
        <f>'[12]Summary Report - 12 Months Endi'!CFC2</f>
        <v>0</v>
      </c>
      <c r="CFE3">
        <f>'[12]Summary Report - 12 Months Endi'!CFD2</f>
        <v>0</v>
      </c>
      <c r="CFF3">
        <f>'[12]Summary Report - 12 Months Endi'!CFE2</f>
        <v>0</v>
      </c>
      <c r="CFG3">
        <f>'[12]Summary Report - 12 Months Endi'!CFF2</f>
        <v>0</v>
      </c>
      <c r="CFH3">
        <f>'[12]Summary Report - 12 Months Endi'!CFG2</f>
        <v>0</v>
      </c>
      <c r="CFI3">
        <f>'[12]Summary Report - 12 Months Endi'!CFH2</f>
        <v>0</v>
      </c>
      <c r="CFJ3">
        <f>'[12]Summary Report - 12 Months Endi'!CFI2</f>
        <v>0</v>
      </c>
      <c r="CFK3">
        <f>'[12]Summary Report - 12 Months Endi'!CFJ2</f>
        <v>0</v>
      </c>
      <c r="CFL3">
        <f>'[12]Summary Report - 12 Months Endi'!CFK2</f>
        <v>0</v>
      </c>
      <c r="CFM3">
        <f>'[12]Summary Report - 12 Months Endi'!CFL2</f>
        <v>0</v>
      </c>
      <c r="CFN3">
        <f>'[12]Summary Report - 12 Months Endi'!CFM2</f>
        <v>0</v>
      </c>
      <c r="CFO3">
        <f>'[12]Summary Report - 12 Months Endi'!CFN2</f>
        <v>0</v>
      </c>
      <c r="CFP3">
        <f>'[12]Summary Report - 12 Months Endi'!CFO2</f>
        <v>0</v>
      </c>
      <c r="CFQ3">
        <f>'[12]Summary Report - 12 Months Endi'!CFP2</f>
        <v>0</v>
      </c>
      <c r="CFR3">
        <f>'[12]Summary Report - 12 Months Endi'!CFQ2</f>
        <v>0</v>
      </c>
      <c r="CFS3">
        <f>'[12]Summary Report - 12 Months Endi'!CFR2</f>
        <v>0</v>
      </c>
      <c r="CFT3">
        <f>'[12]Summary Report - 12 Months Endi'!CFS2</f>
        <v>0</v>
      </c>
      <c r="CFU3">
        <f>'[12]Summary Report - 12 Months Endi'!CFT2</f>
        <v>0</v>
      </c>
      <c r="CFV3">
        <f>'[12]Summary Report - 12 Months Endi'!CFU2</f>
        <v>0</v>
      </c>
      <c r="CFW3">
        <f>'[12]Summary Report - 12 Months Endi'!CFV2</f>
        <v>0</v>
      </c>
      <c r="CFX3">
        <f>'[12]Summary Report - 12 Months Endi'!CFW2</f>
        <v>0</v>
      </c>
      <c r="CFY3">
        <f>'[12]Summary Report - 12 Months Endi'!CFX2</f>
        <v>0</v>
      </c>
      <c r="CFZ3">
        <f>'[12]Summary Report - 12 Months Endi'!CFY2</f>
        <v>0</v>
      </c>
      <c r="CGA3">
        <f>'[12]Summary Report - 12 Months Endi'!CFZ2</f>
        <v>0</v>
      </c>
      <c r="CGB3">
        <f>'[12]Summary Report - 12 Months Endi'!CGA2</f>
        <v>0</v>
      </c>
      <c r="CGC3">
        <f>'[12]Summary Report - 12 Months Endi'!CGB2</f>
        <v>0</v>
      </c>
      <c r="CGD3">
        <f>'[12]Summary Report - 12 Months Endi'!CGC2</f>
        <v>0</v>
      </c>
      <c r="CGE3">
        <f>'[12]Summary Report - 12 Months Endi'!CGD2</f>
        <v>0</v>
      </c>
      <c r="CGF3">
        <f>'[12]Summary Report - 12 Months Endi'!CGE2</f>
        <v>0</v>
      </c>
      <c r="CGG3">
        <f>'[12]Summary Report - 12 Months Endi'!CGF2</f>
        <v>0</v>
      </c>
      <c r="CGH3">
        <f>'[12]Summary Report - 12 Months Endi'!CGG2</f>
        <v>0</v>
      </c>
      <c r="CGI3">
        <f>'[12]Summary Report - 12 Months Endi'!CGH2</f>
        <v>0</v>
      </c>
      <c r="CGJ3">
        <f>'[12]Summary Report - 12 Months Endi'!CGI2</f>
        <v>0</v>
      </c>
      <c r="CGK3">
        <f>'[12]Summary Report - 12 Months Endi'!CGJ2</f>
        <v>0</v>
      </c>
      <c r="CGL3">
        <f>'[12]Summary Report - 12 Months Endi'!CGK2</f>
        <v>0</v>
      </c>
      <c r="CGM3">
        <f>'[12]Summary Report - 12 Months Endi'!CGL2</f>
        <v>0</v>
      </c>
      <c r="CGN3">
        <f>'[12]Summary Report - 12 Months Endi'!CGM2</f>
        <v>0</v>
      </c>
      <c r="CGO3">
        <f>'[12]Summary Report - 12 Months Endi'!CGN2</f>
        <v>0</v>
      </c>
      <c r="CGP3">
        <f>'[12]Summary Report - 12 Months Endi'!CGO2</f>
        <v>0</v>
      </c>
      <c r="CGQ3">
        <f>'[12]Summary Report - 12 Months Endi'!CGP2</f>
        <v>0</v>
      </c>
      <c r="CGR3">
        <f>'[12]Summary Report - 12 Months Endi'!CGQ2</f>
        <v>0</v>
      </c>
      <c r="CGS3">
        <f>'[12]Summary Report - 12 Months Endi'!CGR2</f>
        <v>0</v>
      </c>
      <c r="CGT3">
        <f>'[12]Summary Report - 12 Months Endi'!CGS2</f>
        <v>0</v>
      </c>
      <c r="CGU3">
        <f>'[12]Summary Report - 12 Months Endi'!CGT2</f>
        <v>0</v>
      </c>
      <c r="CGV3">
        <f>'[12]Summary Report - 12 Months Endi'!CGU2</f>
        <v>0</v>
      </c>
      <c r="CGW3">
        <f>'[12]Summary Report - 12 Months Endi'!CGV2</f>
        <v>0</v>
      </c>
      <c r="CGX3">
        <f>'[12]Summary Report - 12 Months Endi'!CGW2</f>
        <v>0</v>
      </c>
      <c r="CGY3">
        <f>'[12]Summary Report - 12 Months Endi'!CGX2</f>
        <v>0</v>
      </c>
      <c r="CGZ3">
        <f>'[12]Summary Report - 12 Months Endi'!CGY2</f>
        <v>0</v>
      </c>
      <c r="CHA3">
        <f>'[12]Summary Report - 12 Months Endi'!CGZ2</f>
        <v>0</v>
      </c>
      <c r="CHB3">
        <f>'[12]Summary Report - 12 Months Endi'!CHA2</f>
        <v>0</v>
      </c>
      <c r="CHC3">
        <f>'[12]Summary Report - 12 Months Endi'!CHB2</f>
        <v>0</v>
      </c>
      <c r="CHD3">
        <f>'[12]Summary Report - 12 Months Endi'!CHC2</f>
        <v>0</v>
      </c>
      <c r="CHE3">
        <f>'[12]Summary Report - 12 Months Endi'!CHD2</f>
        <v>0</v>
      </c>
      <c r="CHF3">
        <f>'[12]Summary Report - 12 Months Endi'!CHE2</f>
        <v>0</v>
      </c>
      <c r="CHG3">
        <f>'[12]Summary Report - 12 Months Endi'!CHF2</f>
        <v>0</v>
      </c>
      <c r="CHH3">
        <f>'[12]Summary Report - 12 Months Endi'!CHG2</f>
        <v>0</v>
      </c>
      <c r="CHI3">
        <f>'[12]Summary Report - 12 Months Endi'!CHH2</f>
        <v>0</v>
      </c>
      <c r="CHJ3">
        <f>'[12]Summary Report - 12 Months Endi'!CHI2</f>
        <v>0</v>
      </c>
      <c r="CHK3">
        <f>'[12]Summary Report - 12 Months Endi'!CHJ2</f>
        <v>0</v>
      </c>
      <c r="CHL3">
        <f>'[12]Summary Report - 12 Months Endi'!CHK2</f>
        <v>0</v>
      </c>
      <c r="CHM3">
        <f>'[12]Summary Report - 12 Months Endi'!CHL2</f>
        <v>0</v>
      </c>
      <c r="CHN3">
        <f>'[12]Summary Report - 12 Months Endi'!CHM2</f>
        <v>0</v>
      </c>
      <c r="CHO3">
        <f>'[12]Summary Report - 12 Months Endi'!CHN2</f>
        <v>0</v>
      </c>
      <c r="CHP3">
        <f>'[12]Summary Report - 12 Months Endi'!CHO2</f>
        <v>0</v>
      </c>
      <c r="CHQ3">
        <f>'[12]Summary Report - 12 Months Endi'!CHP2</f>
        <v>0</v>
      </c>
      <c r="CHR3">
        <f>'[12]Summary Report - 12 Months Endi'!CHQ2</f>
        <v>0</v>
      </c>
      <c r="CHS3">
        <f>'[12]Summary Report - 12 Months Endi'!CHR2</f>
        <v>0</v>
      </c>
      <c r="CHT3">
        <f>'[12]Summary Report - 12 Months Endi'!CHS2</f>
        <v>0</v>
      </c>
      <c r="CHU3">
        <f>'[12]Summary Report - 12 Months Endi'!CHT2</f>
        <v>0</v>
      </c>
      <c r="CHV3">
        <f>'[12]Summary Report - 12 Months Endi'!CHU2</f>
        <v>0</v>
      </c>
      <c r="CHW3">
        <f>'[12]Summary Report - 12 Months Endi'!CHV2</f>
        <v>0</v>
      </c>
      <c r="CHX3">
        <f>'[12]Summary Report - 12 Months Endi'!CHW2</f>
        <v>0</v>
      </c>
      <c r="CHY3">
        <f>'[12]Summary Report - 12 Months Endi'!CHX2</f>
        <v>0</v>
      </c>
      <c r="CHZ3">
        <f>'[12]Summary Report - 12 Months Endi'!CHY2</f>
        <v>0</v>
      </c>
      <c r="CIA3">
        <f>'[12]Summary Report - 12 Months Endi'!CHZ2</f>
        <v>0</v>
      </c>
      <c r="CIB3">
        <f>'[12]Summary Report - 12 Months Endi'!CIA2</f>
        <v>0</v>
      </c>
      <c r="CIC3">
        <f>'[12]Summary Report - 12 Months Endi'!CIB2</f>
        <v>0</v>
      </c>
      <c r="CID3">
        <f>'[12]Summary Report - 12 Months Endi'!CIC2</f>
        <v>0</v>
      </c>
      <c r="CIE3">
        <f>'[12]Summary Report - 12 Months Endi'!CID2</f>
        <v>0</v>
      </c>
      <c r="CIF3">
        <f>'[12]Summary Report - 12 Months Endi'!CIE2</f>
        <v>0</v>
      </c>
      <c r="CIG3">
        <f>'[12]Summary Report - 12 Months Endi'!CIF2</f>
        <v>0</v>
      </c>
      <c r="CIH3">
        <f>'[12]Summary Report - 12 Months Endi'!CIG2</f>
        <v>0</v>
      </c>
      <c r="CII3">
        <f>'[12]Summary Report - 12 Months Endi'!CIH2</f>
        <v>0</v>
      </c>
      <c r="CIJ3">
        <f>'[12]Summary Report - 12 Months Endi'!CII2</f>
        <v>0</v>
      </c>
      <c r="CIK3">
        <f>'[12]Summary Report - 12 Months Endi'!CIJ2</f>
        <v>0</v>
      </c>
      <c r="CIL3">
        <f>'[12]Summary Report - 12 Months Endi'!CIK2</f>
        <v>0</v>
      </c>
      <c r="CIM3">
        <f>'[12]Summary Report - 12 Months Endi'!CIL2</f>
        <v>0</v>
      </c>
      <c r="CIN3">
        <f>'[12]Summary Report - 12 Months Endi'!CIM2</f>
        <v>0</v>
      </c>
      <c r="CIO3">
        <f>'[12]Summary Report - 12 Months Endi'!CIN2</f>
        <v>0</v>
      </c>
      <c r="CIP3">
        <f>'[12]Summary Report - 12 Months Endi'!CIO2</f>
        <v>0</v>
      </c>
      <c r="CIQ3">
        <f>'[12]Summary Report - 12 Months Endi'!CIP2</f>
        <v>0</v>
      </c>
      <c r="CIR3">
        <f>'[12]Summary Report - 12 Months Endi'!CIQ2</f>
        <v>0</v>
      </c>
      <c r="CIS3">
        <f>'[12]Summary Report - 12 Months Endi'!CIR2</f>
        <v>0</v>
      </c>
      <c r="CIT3">
        <f>'[12]Summary Report - 12 Months Endi'!CIS2</f>
        <v>0</v>
      </c>
      <c r="CIU3">
        <f>'[12]Summary Report - 12 Months Endi'!CIT2</f>
        <v>0</v>
      </c>
      <c r="CIV3">
        <f>'[12]Summary Report - 12 Months Endi'!CIU2</f>
        <v>0</v>
      </c>
      <c r="CIW3">
        <f>'[12]Summary Report - 12 Months Endi'!CIV2</f>
        <v>0</v>
      </c>
      <c r="CIX3">
        <f>'[12]Summary Report - 12 Months Endi'!CIW2</f>
        <v>0</v>
      </c>
      <c r="CIY3">
        <f>'[12]Summary Report - 12 Months Endi'!CIX2</f>
        <v>0</v>
      </c>
      <c r="CIZ3">
        <f>'[12]Summary Report - 12 Months Endi'!CIY2</f>
        <v>0</v>
      </c>
      <c r="CJA3">
        <f>'[12]Summary Report - 12 Months Endi'!CIZ2</f>
        <v>0</v>
      </c>
      <c r="CJB3">
        <f>'[12]Summary Report - 12 Months Endi'!CJA2</f>
        <v>0</v>
      </c>
      <c r="CJC3">
        <f>'[12]Summary Report - 12 Months Endi'!CJB2</f>
        <v>0</v>
      </c>
      <c r="CJD3">
        <f>'[12]Summary Report - 12 Months Endi'!CJC2</f>
        <v>0</v>
      </c>
      <c r="CJE3">
        <f>'[12]Summary Report - 12 Months Endi'!CJD2</f>
        <v>0</v>
      </c>
      <c r="CJF3">
        <f>'[12]Summary Report - 12 Months Endi'!CJE2</f>
        <v>0</v>
      </c>
      <c r="CJG3">
        <f>'[12]Summary Report - 12 Months Endi'!CJF2</f>
        <v>0</v>
      </c>
      <c r="CJH3">
        <f>'[12]Summary Report - 12 Months Endi'!CJG2</f>
        <v>0</v>
      </c>
      <c r="CJI3">
        <f>'[12]Summary Report - 12 Months Endi'!CJH2</f>
        <v>0</v>
      </c>
      <c r="CJJ3">
        <f>'[12]Summary Report - 12 Months Endi'!CJI2</f>
        <v>0</v>
      </c>
      <c r="CJK3">
        <f>'[12]Summary Report - 12 Months Endi'!CJJ2</f>
        <v>0</v>
      </c>
      <c r="CJL3">
        <f>'[12]Summary Report - 12 Months Endi'!CJK2</f>
        <v>0</v>
      </c>
      <c r="CJM3">
        <f>'[12]Summary Report - 12 Months Endi'!CJL2</f>
        <v>0</v>
      </c>
      <c r="CJN3">
        <f>'[12]Summary Report - 12 Months Endi'!CJM2</f>
        <v>0</v>
      </c>
      <c r="CJO3">
        <f>'[12]Summary Report - 12 Months Endi'!CJN2</f>
        <v>0</v>
      </c>
      <c r="CJP3">
        <f>'[12]Summary Report - 12 Months Endi'!CJO2</f>
        <v>0</v>
      </c>
      <c r="CJQ3">
        <f>'[12]Summary Report - 12 Months Endi'!CJP2</f>
        <v>0</v>
      </c>
      <c r="CJR3">
        <f>'[12]Summary Report - 12 Months Endi'!CJQ2</f>
        <v>0</v>
      </c>
      <c r="CJS3">
        <f>'[12]Summary Report - 12 Months Endi'!CJR2</f>
        <v>0</v>
      </c>
      <c r="CJT3">
        <f>'[12]Summary Report - 12 Months Endi'!CJS2</f>
        <v>0</v>
      </c>
      <c r="CJU3">
        <f>'[12]Summary Report - 12 Months Endi'!CJT2</f>
        <v>0</v>
      </c>
      <c r="CJV3">
        <f>'[12]Summary Report - 12 Months Endi'!CJU2</f>
        <v>0</v>
      </c>
      <c r="CJW3">
        <f>'[12]Summary Report - 12 Months Endi'!CJV2</f>
        <v>0</v>
      </c>
      <c r="CJX3">
        <f>'[12]Summary Report - 12 Months Endi'!CJW2</f>
        <v>0</v>
      </c>
      <c r="CJY3">
        <f>'[12]Summary Report - 12 Months Endi'!CJX2</f>
        <v>0</v>
      </c>
      <c r="CJZ3">
        <f>'[12]Summary Report - 12 Months Endi'!CJY2</f>
        <v>0</v>
      </c>
      <c r="CKA3">
        <f>'[12]Summary Report - 12 Months Endi'!CJZ2</f>
        <v>0</v>
      </c>
      <c r="CKB3">
        <f>'[12]Summary Report - 12 Months Endi'!CKA2</f>
        <v>0</v>
      </c>
      <c r="CKC3">
        <f>'[12]Summary Report - 12 Months Endi'!CKB2</f>
        <v>0</v>
      </c>
      <c r="CKD3">
        <f>'[12]Summary Report - 12 Months Endi'!CKC2</f>
        <v>0</v>
      </c>
      <c r="CKE3">
        <f>'[12]Summary Report - 12 Months Endi'!CKD2</f>
        <v>0</v>
      </c>
      <c r="CKF3">
        <f>'[12]Summary Report - 12 Months Endi'!CKE2</f>
        <v>0</v>
      </c>
      <c r="CKG3">
        <f>'[12]Summary Report - 12 Months Endi'!CKF2</f>
        <v>0</v>
      </c>
      <c r="CKH3">
        <f>'[12]Summary Report - 12 Months Endi'!CKG2</f>
        <v>0</v>
      </c>
      <c r="CKI3">
        <f>'[12]Summary Report - 12 Months Endi'!CKH2</f>
        <v>0</v>
      </c>
      <c r="CKJ3">
        <f>'[12]Summary Report - 12 Months Endi'!CKI2</f>
        <v>0</v>
      </c>
      <c r="CKK3">
        <f>'[12]Summary Report - 12 Months Endi'!CKJ2</f>
        <v>0</v>
      </c>
      <c r="CKL3">
        <f>'[12]Summary Report - 12 Months Endi'!CKK2</f>
        <v>0</v>
      </c>
      <c r="CKM3">
        <f>'[12]Summary Report - 12 Months Endi'!CKL2</f>
        <v>0</v>
      </c>
      <c r="CKN3">
        <f>'[12]Summary Report - 12 Months Endi'!CKM2</f>
        <v>0</v>
      </c>
      <c r="CKO3">
        <f>'[12]Summary Report - 12 Months Endi'!CKN2</f>
        <v>0</v>
      </c>
      <c r="CKP3">
        <f>'[12]Summary Report - 12 Months Endi'!CKO2</f>
        <v>0</v>
      </c>
      <c r="CKQ3">
        <f>'[12]Summary Report - 12 Months Endi'!CKP2</f>
        <v>0</v>
      </c>
      <c r="CKR3">
        <f>'[12]Summary Report - 12 Months Endi'!CKQ2</f>
        <v>0</v>
      </c>
      <c r="CKS3">
        <f>'[12]Summary Report - 12 Months Endi'!CKR2</f>
        <v>0</v>
      </c>
      <c r="CKT3">
        <f>'[12]Summary Report - 12 Months Endi'!CKS2</f>
        <v>0</v>
      </c>
      <c r="CKU3">
        <f>'[12]Summary Report - 12 Months Endi'!CKT2</f>
        <v>0</v>
      </c>
      <c r="CKV3">
        <f>'[12]Summary Report - 12 Months Endi'!CKU2</f>
        <v>0</v>
      </c>
      <c r="CKW3">
        <f>'[12]Summary Report - 12 Months Endi'!CKV2</f>
        <v>0</v>
      </c>
      <c r="CKX3">
        <f>'[12]Summary Report - 12 Months Endi'!CKW2</f>
        <v>0</v>
      </c>
      <c r="CKY3">
        <f>'[12]Summary Report - 12 Months Endi'!CKX2</f>
        <v>0</v>
      </c>
      <c r="CKZ3">
        <f>'[12]Summary Report - 12 Months Endi'!CKY2</f>
        <v>0</v>
      </c>
      <c r="CLA3">
        <f>'[12]Summary Report - 12 Months Endi'!CKZ2</f>
        <v>0</v>
      </c>
      <c r="CLB3">
        <f>'[12]Summary Report - 12 Months Endi'!CLA2</f>
        <v>0</v>
      </c>
      <c r="CLC3">
        <f>'[12]Summary Report - 12 Months Endi'!CLB2</f>
        <v>0</v>
      </c>
      <c r="CLD3">
        <f>'[12]Summary Report - 12 Months Endi'!CLC2</f>
        <v>0</v>
      </c>
      <c r="CLE3">
        <f>'[12]Summary Report - 12 Months Endi'!CLD2</f>
        <v>0</v>
      </c>
      <c r="CLF3">
        <f>'[12]Summary Report - 12 Months Endi'!CLE2</f>
        <v>0</v>
      </c>
      <c r="CLG3">
        <f>'[12]Summary Report - 12 Months Endi'!CLF2</f>
        <v>0</v>
      </c>
      <c r="CLH3">
        <f>'[12]Summary Report - 12 Months Endi'!CLG2</f>
        <v>0</v>
      </c>
      <c r="CLI3">
        <f>'[12]Summary Report - 12 Months Endi'!CLH2</f>
        <v>0</v>
      </c>
      <c r="CLJ3">
        <f>'[12]Summary Report - 12 Months Endi'!CLI2</f>
        <v>0</v>
      </c>
      <c r="CLK3">
        <f>'[12]Summary Report - 12 Months Endi'!CLJ2</f>
        <v>0</v>
      </c>
      <c r="CLL3">
        <f>'[12]Summary Report - 12 Months Endi'!CLK2</f>
        <v>0</v>
      </c>
      <c r="CLM3">
        <f>'[12]Summary Report - 12 Months Endi'!CLL2</f>
        <v>0</v>
      </c>
      <c r="CLN3">
        <f>'[12]Summary Report - 12 Months Endi'!CLM2</f>
        <v>0</v>
      </c>
      <c r="CLO3">
        <f>'[12]Summary Report - 12 Months Endi'!CLN2</f>
        <v>0</v>
      </c>
      <c r="CLP3">
        <f>'[12]Summary Report - 12 Months Endi'!CLO2</f>
        <v>0</v>
      </c>
      <c r="CLQ3">
        <f>'[12]Summary Report - 12 Months Endi'!CLP2</f>
        <v>0</v>
      </c>
      <c r="CLR3">
        <f>'[12]Summary Report - 12 Months Endi'!CLQ2</f>
        <v>0</v>
      </c>
      <c r="CLS3">
        <f>'[12]Summary Report - 12 Months Endi'!CLR2</f>
        <v>0</v>
      </c>
      <c r="CLT3">
        <f>'[12]Summary Report - 12 Months Endi'!CLS2</f>
        <v>0</v>
      </c>
      <c r="CLU3">
        <f>'[12]Summary Report - 12 Months Endi'!CLT2</f>
        <v>0</v>
      </c>
      <c r="CLV3">
        <f>'[12]Summary Report - 12 Months Endi'!CLU2</f>
        <v>0</v>
      </c>
      <c r="CLW3">
        <f>'[12]Summary Report - 12 Months Endi'!CLV2</f>
        <v>0</v>
      </c>
      <c r="CLX3">
        <f>'[12]Summary Report - 12 Months Endi'!CLW2</f>
        <v>0</v>
      </c>
      <c r="CLY3">
        <f>'[12]Summary Report - 12 Months Endi'!CLX2</f>
        <v>0</v>
      </c>
      <c r="CLZ3">
        <f>'[12]Summary Report - 12 Months Endi'!CLY2</f>
        <v>0</v>
      </c>
      <c r="CMA3">
        <f>'[12]Summary Report - 12 Months Endi'!CLZ2</f>
        <v>0</v>
      </c>
      <c r="CMB3">
        <f>'[12]Summary Report - 12 Months Endi'!CMA2</f>
        <v>0</v>
      </c>
      <c r="CMC3">
        <f>'[12]Summary Report - 12 Months Endi'!CMB2</f>
        <v>0</v>
      </c>
      <c r="CMD3">
        <f>'[12]Summary Report - 12 Months Endi'!CMC2</f>
        <v>0</v>
      </c>
      <c r="CME3">
        <f>'[12]Summary Report - 12 Months Endi'!CMD2</f>
        <v>0</v>
      </c>
      <c r="CMF3">
        <f>'[12]Summary Report - 12 Months Endi'!CME2</f>
        <v>0</v>
      </c>
      <c r="CMG3">
        <f>'[12]Summary Report - 12 Months Endi'!CMF2</f>
        <v>0</v>
      </c>
      <c r="CMH3">
        <f>'[12]Summary Report - 12 Months Endi'!CMG2</f>
        <v>0</v>
      </c>
      <c r="CMI3">
        <f>'[12]Summary Report - 12 Months Endi'!CMH2</f>
        <v>0</v>
      </c>
      <c r="CMJ3">
        <f>'[12]Summary Report - 12 Months Endi'!CMI2</f>
        <v>0</v>
      </c>
      <c r="CMK3">
        <f>'[12]Summary Report - 12 Months Endi'!CMJ2</f>
        <v>0</v>
      </c>
      <c r="CML3">
        <f>'[12]Summary Report - 12 Months Endi'!CMK2</f>
        <v>0</v>
      </c>
      <c r="CMM3">
        <f>'[12]Summary Report - 12 Months Endi'!CML2</f>
        <v>0</v>
      </c>
      <c r="CMN3">
        <f>'[12]Summary Report - 12 Months Endi'!CMM2</f>
        <v>0</v>
      </c>
      <c r="CMO3">
        <f>'[12]Summary Report - 12 Months Endi'!CMN2</f>
        <v>0</v>
      </c>
      <c r="CMP3">
        <f>'[12]Summary Report - 12 Months Endi'!CMO2</f>
        <v>0</v>
      </c>
      <c r="CMQ3">
        <f>'[12]Summary Report - 12 Months Endi'!CMP2</f>
        <v>0</v>
      </c>
      <c r="CMR3">
        <f>'[12]Summary Report - 12 Months Endi'!CMQ2</f>
        <v>0</v>
      </c>
      <c r="CMS3">
        <f>'[12]Summary Report - 12 Months Endi'!CMR2</f>
        <v>0</v>
      </c>
      <c r="CMT3">
        <f>'[12]Summary Report - 12 Months Endi'!CMS2</f>
        <v>0</v>
      </c>
      <c r="CMU3">
        <f>'[12]Summary Report - 12 Months Endi'!CMT2</f>
        <v>0</v>
      </c>
      <c r="CMV3">
        <f>'[12]Summary Report - 12 Months Endi'!CMU2</f>
        <v>0</v>
      </c>
      <c r="CMW3">
        <f>'[12]Summary Report - 12 Months Endi'!CMV2</f>
        <v>0</v>
      </c>
      <c r="CMX3">
        <f>'[12]Summary Report - 12 Months Endi'!CMW2</f>
        <v>0</v>
      </c>
      <c r="CMY3">
        <f>'[12]Summary Report - 12 Months Endi'!CMX2</f>
        <v>0</v>
      </c>
      <c r="CMZ3">
        <f>'[12]Summary Report - 12 Months Endi'!CMY2</f>
        <v>0</v>
      </c>
      <c r="CNA3">
        <f>'[12]Summary Report - 12 Months Endi'!CMZ2</f>
        <v>0</v>
      </c>
      <c r="CNB3">
        <f>'[12]Summary Report - 12 Months Endi'!CNA2</f>
        <v>0</v>
      </c>
      <c r="CNC3">
        <f>'[12]Summary Report - 12 Months Endi'!CNB2</f>
        <v>0</v>
      </c>
      <c r="CND3">
        <f>'[12]Summary Report - 12 Months Endi'!CNC2</f>
        <v>0</v>
      </c>
      <c r="CNE3">
        <f>'[12]Summary Report - 12 Months Endi'!CND2</f>
        <v>0</v>
      </c>
      <c r="CNF3">
        <f>'[12]Summary Report - 12 Months Endi'!CNE2</f>
        <v>0</v>
      </c>
      <c r="CNG3">
        <f>'[12]Summary Report - 12 Months Endi'!CNF2</f>
        <v>0</v>
      </c>
      <c r="CNH3">
        <f>'[12]Summary Report - 12 Months Endi'!CNG2</f>
        <v>0</v>
      </c>
      <c r="CNI3">
        <f>'[12]Summary Report - 12 Months Endi'!CNH2</f>
        <v>0</v>
      </c>
      <c r="CNJ3">
        <f>'[12]Summary Report - 12 Months Endi'!CNI2</f>
        <v>0</v>
      </c>
      <c r="CNK3">
        <f>'[12]Summary Report - 12 Months Endi'!CNJ2</f>
        <v>0</v>
      </c>
      <c r="CNL3">
        <f>'[12]Summary Report - 12 Months Endi'!CNK2</f>
        <v>0</v>
      </c>
      <c r="CNM3">
        <f>'[12]Summary Report - 12 Months Endi'!CNL2</f>
        <v>0</v>
      </c>
      <c r="CNN3">
        <f>'[12]Summary Report - 12 Months Endi'!CNM2</f>
        <v>0</v>
      </c>
      <c r="CNO3">
        <f>'[12]Summary Report - 12 Months Endi'!CNN2</f>
        <v>0</v>
      </c>
      <c r="CNP3">
        <f>'[12]Summary Report - 12 Months Endi'!CNO2</f>
        <v>0</v>
      </c>
      <c r="CNQ3">
        <f>'[12]Summary Report - 12 Months Endi'!CNP2</f>
        <v>0</v>
      </c>
      <c r="CNR3">
        <f>'[12]Summary Report - 12 Months Endi'!CNQ2</f>
        <v>0</v>
      </c>
      <c r="CNS3">
        <f>'[12]Summary Report - 12 Months Endi'!CNR2</f>
        <v>0</v>
      </c>
      <c r="CNT3">
        <f>'[12]Summary Report - 12 Months Endi'!CNS2</f>
        <v>0</v>
      </c>
      <c r="CNU3">
        <f>'[12]Summary Report - 12 Months Endi'!CNT2</f>
        <v>0</v>
      </c>
      <c r="CNV3">
        <f>'[12]Summary Report - 12 Months Endi'!CNU2</f>
        <v>0</v>
      </c>
      <c r="CNW3">
        <f>'[12]Summary Report - 12 Months Endi'!CNV2</f>
        <v>0</v>
      </c>
      <c r="CNX3">
        <f>'[12]Summary Report - 12 Months Endi'!CNW2</f>
        <v>0</v>
      </c>
      <c r="CNY3">
        <f>'[12]Summary Report - 12 Months Endi'!CNX2</f>
        <v>0</v>
      </c>
      <c r="CNZ3">
        <f>'[12]Summary Report - 12 Months Endi'!CNY2</f>
        <v>0</v>
      </c>
      <c r="COA3">
        <f>'[12]Summary Report - 12 Months Endi'!CNZ2</f>
        <v>0</v>
      </c>
      <c r="COB3">
        <f>'[12]Summary Report - 12 Months Endi'!COA2</f>
        <v>0</v>
      </c>
      <c r="COC3">
        <f>'[12]Summary Report - 12 Months Endi'!COB2</f>
        <v>0</v>
      </c>
      <c r="COD3">
        <f>'[12]Summary Report - 12 Months Endi'!COC2</f>
        <v>0</v>
      </c>
      <c r="COE3">
        <f>'[12]Summary Report - 12 Months Endi'!COD2</f>
        <v>0</v>
      </c>
      <c r="COF3">
        <f>'[12]Summary Report - 12 Months Endi'!COE2</f>
        <v>0</v>
      </c>
      <c r="COG3">
        <f>'[12]Summary Report - 12 Months Endi'!COF2</f>
        <v>0</v>
      </c>
      <c r="COH3">
        <f>'[12]Summary Report - 12 Months Endi'!COG2</f>
        <v>0</v>
      </c>
      <c r="COI3">
        <f>'[12]Summary Report - 12 Months Endi'!COH2</f>
        <v>0</v>
      </c>
      <c r="COJ3">
        <f>'[12]Summary Report - 12 Months Endi'!COI2</f>
        <v>0</v>
      </c>
      <c r="COK3">
        <f>'[12]Summary Report - 12 Months Endi'!COJ2</f>
        <v>0</v>
      </c>
      <c r="COL3">
        <f>'[12]Summary Report - 12 Months Endi'!COK2</f>
        <v>0</v>
      </c>
      <c r="COM3">
        <f>'[12]Summary Report - 12 Months Endi'!COL2</f>
        <v>0</v>
      </c>
      <c r="CON3">
        <f>'[12]Summary Report - 12 Months Endi'!COM2</f>
        <v>0</v>
      </c>
      <c r="COO3">
        <f>'[12]Summary Report - 12 Months Endi'!CON2</f>
        <v>0</v>
      </c>
      <c r="COP3">
        <f>'[12]Summary Report - 12 Months Endi'!COO2</f>
        <v>0</v>
      </c>
      <c r="COQ3">
        <f>'[12]Summary Report - 12 Months Endi'!COP2</f>
        <v>0</v>
      </c>
      <c r="COR3">
        <f>'[12]Summary Report - 12 Months Endi'!COQ2</f>
        <v>0</v>
      </c>
      <c r="COS3">
        <f>'[12]Summary Report - 12 Months Endi'!COR2</f>
        <v>0</v>
      </c>
      <c r="COT3">
        <f>'[12]Summary Report - 12 Months Endi'!COS2</f>
        <v>0</v>
      </c>
      <c r="COU3">
        <f>'[12]Summary Report - 12 Months Endi'!COT2</f>
        <v>0</v>
      </c>
      <c r="COV3">
        <f>'[12]Summary Report - 12 Months Endi'!COU2</f>
        <v>0</v>
      </c>
      <c r="COW3">
        <f>'[12]Summary Report - 12 Months Endi'!COV2</f>
        <v>0</v>
      </c>
      <c r="COX3">
        <f>'[12]Summary Report - 12 Months Endi'!COW2</f>
        <v>0</v>
      </c>
      <c r="COY3">
        <f>'[12]Summary Report - 12 Months Endi'!COX2</f>
        <v>0</v>
      </c>
      <c r="COZ3">
        <f>'[12]Summary Report - 12 Months Endi'!COY2</f>
        <v>0</v>
      </c>
      <c r="CPA3">
        <f>'[12]Summary Report - 12 Months Endi'!COZ2</f>
        <v>0</v>
      </c>
      <c r="CPB3">
        <f>'[12]Summary Report - 12 Months Endi'!CPA2</f>
        <v>0</v>
      </c>
      <c r="CPC3">
        <f>'[12]Summary Report - 12 Months Endi'!CPB2</f>
        <v>0</v>
      </c>
      <c r="CPD3">
        <f>'[12]Summary Report - 12 Months Endi'!CPC2</f>
        <v>0</v>
      </c>
      <c r="CPE3">
        <f>'[12]Summary Report - 12 Months Endi'!CPD2</f>
        <v>0</v>
      </c>
      <c r="CPF3">
        <f>'[12]Summary Report - 12 Months Endi'!CPE2</f>
        <v>0</v>
      </c>
      <c r="CPG3">
        <f>'[12]Summary Report - 12 Months Endi'!CPF2</f>
        <v>0</v>
      </c>
      <c r="CPH3">
        <f>'[12]Summary Report - 12 Months Endi'!CPG2</f>
        <v>0</v>
      </c>
      <c r="CPI3">
        <f>'[12]Summary Report - 12 Months Endi'!CPH2</f>
        <v>0</v>
      </c>
      <c r="CPJ3">
        <f>'[12]Summary Report - 12 Months Endi'!CPI2</f>
        <v>0</v>
      </c>
      <c r="CPK3">
        <f>'[12]Summary Report - 12 Months Endi'!CPJ2</f>
        <v>0</v>
      </c>
      <c r="CPL3">
        <f>'[12]Summary Report - 12 Months Endi'!CPK2</f>
        <v>0</v>
      </c>
      <c r="CPM3">
        <f>'[12]Summary Report - 12 Months Endi'!CPL2</f>
        <v>0</v>
      </c>
      <c r="CPN3">
        <f>'[12]Summary Report - 12 Months Endi'!CPM2</f>
        <v>0</v>
      </c>
      <c r="CPO3">
        <f>'[12]Summary Report - 12 Months Endi'!CPN2</f>
        <v>0</v>
      </c>
      <c r="CPP3">
        <f>'[12]Summary Report - 12 Months Endi'!CPO2</f>
        <v>0</v>
      </c>
      <c r="CPQ3">
        <f>'[12]Summary Report - 12 Months Endi'!CPP2</f>
        <v>0</v>
      </c>
      <c r="CPR3">
        <f>'[12]Summary Report - 12 Months Endi'!CPQ2</f>
        <v>0</v>
      </c>
      <c r="CPS3">
        <f>'[12]Summary Report - 12 Months Endi'!CPR2</f>
        <v>0</v>
      </c>
      <c r="CPT3">
        <f>'[12]Summary Report - 12 Months Endi'!CPS2</f>
        <v>0</v>
      </c>
      <c r="CPU3">
        <f>'[12]Summary Report - 12 Months Endi'!CPT2</f>
        <v>0</v>
      </c>
      <c r="CPV3">
        <f>'[12]Summary Report - 12 Months Endi'!CPU2</f>
        <v>0</v>
      </c>
      <c r="CPW3">
        <f>'[12]Summary Report - 12 Months Endi'!CPV2</f>
        <v>0</v>
      </c>
      <c r="CPX3">
        <f>'[12]Summary Report - 12 Months Endi'!CPW2</f>
        <v>0</v>
      </c>
      <c r="CPY3">
        <f>'[12]Summary Report - 12 Months Endi'!CPX2</f>
        <v>0</v>
      </c>
      <c r="CPZ3">
        <f>'[12]Summary Report - 12 Months Endi'!CPY2</f>
        <v>0</v>
      </c>
      <c r="CQA3">
        <f>'[12]Summary Report - 12 Months Endi'!CPZ2</f>
        <v>0</v>
      </c>
      <c r="CQB3">
        <f>'[12]Summary Report - 12 Months Endi'!CQA2</f>
        <v>0</v>
      </c>
      <c r="CQC3">
        <f>'[12]Summary Report - 12 Months Endi'!CQB2</f>
        <v>0</v>
      </c>
      <c r="CQD3">
        <f>'[12]Summary Report - 12 Months Endi'!CQC2</f>
        <v>0</v>
      </c>
      <c r="CQE3">
        <f>'[12]Summary Report - 12 Months Endi'!CQD2</f>
        <v>0</v>
      </c>
      <c r="CQF3">
        <f>'[12]Summary Report - 12 Months Endi'!CQE2</f>
        <v>0</v>
      </c>
      <c r="CQG3">
        <f>'[12]Summary Report - 12 Months Endi'!CQF2</f>
        <v>0</v>
      </c>
      <c r="CQH3">
        <f>'[12]Summary Report - 12 Months Endi'!CQG2</f>
        <v>0</v>
      </c>
      <c r="CQI3">
        <f>'[12]Summary Report - 12 Months Endi'!CQH2</f>
        <v>0</v>
      </c>
      <c r="CQJ3">
        <f>'[12]Summary Report - 12 Months Endi'!CQI2</f>
        <v>0</v>
      </c>
      <c r="CQK3">
        <f>'[12]Summary Report - 12 Months Endi'!CQJ2</f>
        <v>0</v>
      </c>
      <c r="CQL3">
        <f>'[12]Summary Report - 12 Months Endi'!CQK2</f>
        <v>0</v>
      </c>
      <c r="CQM3">
        <f>'[12]Summary Report - 12 Months Endi'!CQL2</f>
        <v>0</v>
      </c>
      <c r="CQN3">
        <f>'[12]Summary Report - 12 Months Endi'!CQM2</f>
        <v>0</v>
      </c>
      <c r="CQO3">
        <f>'[12]Summary Report - 12 Months Endi'!CQN2</f>
        <v>0</v>
      </c>
      <c r="CQP3">
        <f>'[12]Summary Report - 12 Months Endi'!CQO2</f>
        <v>0</v>
      </c>
      <c r="CQQ3">
        <f>'[12]Summary Report - 12 Months Endi'!CQP2</f>
        <v>0</v>
      </c>
      <c r="CQR3">
        <f>'[12]Summary Report - 12 Months Endi'!CQQ2</f>
        <v>0</v>
      </c>
      <c r="CQS3">
        <f>'[12]Summary Report - 12 Months Endi'!CQR2</f>
        <v>0</v>
      </c>
      <c r="CQT3">
        <f>'[12]Summary Report - 12 Months Endi'!CQS2</f>
        <v>0</v>
      </c>
      <c r="CQU3">
        <f>'[12]Summary Report - 12 Months Endi'!CQT2</f>
        <v>0</v>
      </c>
      <c r="CQV3">
        <f>'[12]Summary Report - 12 Months Endi'!CQU2</f>
        <v>0</v>
      </c>
      <c r="CQW3">
        <f>'[12]Summary Report - 12 Months Endi'!CQV2</f>
        <v>0</v>
      </c>
      <c r="CQX3">
        <f>'[12]Summary Report - 12 Months Endi'!CQW2</f>
        <v>0</v>
      </c>
      <c r="CQY3">
        <f>'[12]Summary Report - 12 Months Endi'!CQX2</f>
        <v>0</v>
      </c>
      <c r="CQZ3">
        <f>'[12]Summary Report - 12 Months Endi'!CQY2</f>
        <v>0</v>
      </c>
      <c r="CRA3">
        <f>'[12]Summary Report - 12 Months Endi'!CQZ2</f>
        <v>0</v>
      </c>
      <c r="CRB3">
        <f>'[12]Summary Report - 12 Months Endi'!CRA2</f>
        <v>0</v>
      </c>
      <c r="CRC3">
        <f>'[12]Summary Report - 12 Months Endi'!CRB2</f>
        <v>0</v>
      </c>
      <c r="CRD3">
        <f>'[12]Summary Report - 12 Months Endi'!CRC2</f>
        <v>0</v>
      </c>
      <c r="CRE3">
        <f>'[12]Summary Report - 12 Months Endi'!CRD2</f>
        <v>0</v>
      </c>
      <c r="CRF3">
        <f>'[12]Summary Report - 12 Months Endi'!CRE2</f>
        <v>0</v>
      </c>
      <c r="CRG3">
        <f>'[12]Summary Report - 12 Months Endi'!CRF2</f>
        <v>0</v>
      </c>
      <c r="CRH3">
        <f>'[12]Summary Report - 12 Months Endi'!CRG2</f>
        <v>0</v>
      </c>
      <c r="CRI3">
        <f>'[12]Summary Report - 12 Months Endi'!CRH2</f>
        <v>0</v>
      </c>
      <c r="CRJ3">
        <f>'[12]Summary Report - 12 Months Endi'!CRI2</f>
        <v>0</v>
      </c>
      <c r="CRK3">
        <f>'[12]Summary Report - 12 Months Endi'!CRJ2</f>
        <v>0</v>
      </c>
      <c r="CRL3">
        <f>'[12]Summary Report - 12 Months Endi'!CRK2</f>
        <v>0</v>
      </c>
      <c r="CRM3">
        <f>'[12]Summary Report - 12 Months Endi'!CRL2</f>
        <v>0</v>
      </c>
      <c r="CRN3">
        <f>'[12]Summary Report - 12 Months Endi'!CRM2</f>
        <v>0</v>
      </c>
      <c r="CRO3">
        <f>'[12]Summary Report - 12 Months Endi'!CRN2</f>
        <v>0</v>
      </c>
      <c r="CRP3">
        <f>'[12]Summary Report - 12 Months Endi'!CRO2</f>
        <v>0</v>
      </c>
      <c r="CRQ3">
        <f>'[12]Summary Report - 12 Months Endi'!CRP2</f>
        <v>0</v>
      </c>
      <c r="CRR3">
        <f>'[12]Summary Report - 12 Months Endi'!CRQ2</f>
        <v>0</v>
      </c>
      <c r="CRS3">
        <f>'[12]Summary Report - 12 Months Endi'!CRR2</f>
        <v>0</v>
      </c>
      <c r="CRT3">
        <f>'[12]Summary Report - 12 Months Endi'!CRS2</f>
        <v>0</v>
      </c>
      <c r="CRU3">
        <f>'[12]Summary Report - 12 Months Endi'!CRT2</f>
        <v>0</v>
      </c>
      <c r="CRV3">
        <f>'[12]Summary Report - 12 Months Endi'!CRU2</f>
        <v>0</v>
      </c>
      <c r="CRW3">
        <f>'[12]Summary Report - 12 Months Endi'!CRV2</f>
        <v>0</v>
      </c>
      <c r="CRX3">
        <f>'[12]Summary Report - 12 Months Endi'!CRW2</f>
        <v>0</v>
      </c>
      <c r="CRY3">
        <f>'[12]Summary Report - 12 Months Endi'!CRX2</f>
        <v>0</v>
      </c>
      <c r="CRZ3">
        <f>'[12]Summary Report - 12 Months Endi'!CRY2</f>
        <v>0</v>
      </c>
      <c r="CSA3">
        <f>'[12]Summary Report - 12 Months Endi'!CRZ2</f>
        <v>0</v>
      </c>
      <c r="CSB3">
        <f>'[12]Summary Report - 12 Months Endi'!CSA2</f>
        <v>0</v>
      </c>
      <c r="CSC3">
        <f>'[12]Summary Report - 12 Months Endi'!CSB2</f>
        <v>0</v>
      </c>
      <c r="CSD3">
        <f>'[12]Summary Report - 12 Months Endi'!CSC2</f>
        <v>0</v>
      </c>
      <c r="CSE3">
        <f>'[12]Summary Report - 12 Months Endi'!CSD2</f>
        <v>0</v>
      </c>
      <c r="CSF3">
        <f>'[12]Summary Report - 12 Months Endi'!CSE2</f>
        <v>0</v>
      </c>
      <c r="CSG3">
        <f>'[12]Summary Report - 12 Months Endi'!CSF2</f>
        <v>0</v>
      </c>
      <c r="CSH3">
        <f>'[12]Summary Report - 12 Months Endi'!CSG2</f>
        <v>0</v>
      </c>
      <c r="CSI3">
        <f>'[12]Summary Report - 12 Months Endi'!CSH2</f>
        <v>0</v>
      </c>
      <c r="CSJ3">
        <f>'[12]Summary Report - 12 Months Endi'!CSI2</f>
        <v>0</v>
      </c>
      <c r="CSK3">
        <f>'[12]Summary Report - 12 Months Endi'!CSJ2</f>
        <v>0</v>
      </c>
      <c r="CSL3">
        <f>'[12]Summary Report - 12 Months Endi'!CSK2</f>
        <v>0</v>
      </c>
      <c r="CSM3">
        <f>'[12]Summary Report - 12 Months Endi'!CSL2</f>
        <v>0</v>
      </c>
      <c r="CSN3">
        <f>'[12]Summary Report - 12 Months Endi'!CSM2</f>
        <v>0</v>
      </c>
      <c r="CSO3">
        <f>'[12]Summary Report - 12 Months Endi'!CSN2</f>
        <v>0</v>
      </c>
      <c r="CSP3">
        <f>'[12]Summary Report - 12 Months Endi'!CSO2</f>
        <v>0</v>
      </c>
      <c r="CSQ3">
        <f>'[12]Summary Report - 12 Months Endi'!CSP2</f>
        <v>0</v>
      </c>
      <c r="CSR3">
        <f>'[12]Summary Report - 12 Months Endi'!CSQ2</f>
        <v>0</v>
      </c>
      <c r="CSS3">
        <f>'[12]Summary Report - 12 Months Endi'!CSR2</f>
        <v>0</v>
      </c>
      <c r="CST3">
        <f>'[12]Summary Report - 12 Months Endi'!CSS2</f>
        <v>0</v>
      </c>
      <c r="CSU3">
        <f>'[12]Summary Report - 12 Months Endi'!CST2</f>
        <v>0</v>
      </c>
      <c r="CSV3">
        <f>'[12]Summary Report - 12 Months Endi'!CSU2</f>
        <v>0</v>
      </c>
      <c r="CSW3">
        <f>'[12]Summary Report - 12 Months Endi'!CSV2</f>
        <v>0</v>
      </c>
      <c r="CSX3">
        <f>'[12]Summary Report - 12 Months Endi'!CSW2</f>
        <v>0</v>
      </c>
      <c r="CSY3">
        <f>'[12]Summary Report - 12 Months Endi'!CSX2</f>
        <v>0</v>
      </c>
      <c r="CSZ3">
        <f>'[12]Summary Report - 12 Months Endi'!CSY2</f>
        <v>0</v>
      </c>
      <c r="CTA3">
        <f>'[12]Summary Report - 12 Months Endi'!CSZ2</f>
        <v>0</v>
      </c>
      <c r="CTB3">
        <f>'[12]Summary Report - 12 Months Endi'!CTA2</f>
        <v>0</v>
      </c>
      <c r="CTC3">
        <f>'[12]Summary Report - 12 Months Endi'!CTB2</f>
        <v>0</v>
      </c>
      <c r="CTD3">
        <f>'[12]Summary Report - 12 Months Endi'!CTC2</f>
        <v>0</v>
      </c>
      <c r="CTE3">
        <f>'[12]Summary Report - 12 Months Endi'!CTD2</f>
        <v>0</v>
      </c>
      <c r="CTF3">
        <f>'[12]Summary Report - 12 Months Endi'!CTE2</f>
        <v>0</v>
      </c>
      <c r="CTG3">
        <f>'[12]Summary Report - 12 Months Endi'!CTF2</f>
        <v>0</v>
      </c>
      <c r="CTH3">
        <f>'[12]Summary Report - 12 Months Endi'!CTG2</f>
        <v>0</v>
      </c>
      <c r="CTI3">
        <f>'[12]Summary Report - 12 Months Endi'!CTH2</f>
        <v>0</v>
      </c>
      <c r="CTJ3">
        <f>'[12]Summary Report - 12 Months Endi'!CTI2</f>
        <v>0</v>
      </c>
      <c r="CTK3">
        <f>'[12]Summary Report - 12 Months Endi'!CTJ2</f>
        <v>0</v>
      </c>
      <c r="CTL3">
        <f>'[12]Summary Report - 12 Months Endi'!CTK2</f>
        <v>0</v>
      </c>
      <c r="CTM3">
        <f>'[12]Summary Report - 12 Months Endi'!CTL2</f>
        <v>0</v>
      </c>
      <c r="CTN3">
        <f>'[12]Summary Report - 12 Months Endi'!CTM2</f>
        <v>0</v>
      </c>
      <c r="CTO3">
        <f>'[12]Summary Report - 12 Months Endi'!CTN2</f>
        <v>0</v>
      </c>
      <c r="CTP3">
        <f>'[12]Summary Report - 12 Months Endi'!CTO2</f>
        <v>0</v>
      </c>
      <c r="CTQ3">
        <f>'[12]Summary Report - 12 Months Endi'!CTP2</f>
        <v>0</v>
      </c>
      <c r="CTR3">
        <f>'[12]Summary Report - 12 Months Endi'!CTQ2</f>
        <v>0</v>
      </c>
      <c r="CTS3">
        <f>'[12]Summary Report - 12 Months Endi'!CTR2</f>
        <v>0</v>
      </c>
      <c r="CTT3">
        <f>'[12]Summary Report - 12 Months Endi'!CTS2</f>
        <v>0</v>
      </c>
      <c r="CTU3">
        <f>'[12]Summary Report - 12 Months Endi'!CTT2</f>
        <v>0</v>
      </c>
      <c r="CTV3">
        <f>'[12]Summary Report - 12 Months Endi'!CTU2</f>
        <v>0</v>
      </c>
      <c r="CTW3">
        <f>'[12]Summary Report - 12 Months Endi'!CTV2</f>
        <v>0</v>
      </c>
      <c r="CTX3">
        <f>'[12]Summary Report - 12 Months Endi'!CTW2</f>
        <v>0</v>
      </c>
      <c r="CTY3">
        <f>'[12]Summary Report - 12 Months Endi'!CTX2</f>
        <v>0</v>
      </c>
      <c r="CTZ3">
        <f>'[12]Summary Report - 12 Months Endi'!CTY2</f>
        <v>0</v>
      </c>
      <c r="CUA3">
        <f>'[12]Summary Report - 12 Months Endi'!CTZ2</f>
        <v>0</v>
      </c>
      <c r="CUB3">
        <f>'[12]Summary Report - 12 Months Endi'!CUA2</f>
        <v>0</v>
      </c>
      <c r="CUC3">
        <f>'[12]Summary Report - 12 Months Endi'!CUB2</f>
        <v>0</v>
      </c>
      <c r="CUD3">
        <f>'[12]Summary Report - 12 Months Endi'!CUC2</f>
        <v>0</v>
      </c>
      <c r="CUE3">
        <f>'[12]Summary Report - 12 Months Endi'!CUD2</f>
        <v>0</v>
      </c>
      <c r="CUF3">
        <f>'[12]Summary Report - 12 Months Endi'!CUE2</f>
        <v>0</v>
      </c>
      <c r="CUG3">
        <f>'[12]Summary Report - 12 Months Endi'!CUF2</f>
        <v>0</v>
      </c>
      <c r="CUH3">
        <f>'[12]Summary Report - 12 Months Endi'!CUG2</f>
        <v>0</v>
      </c>
      <c r="CUI3">
        <f>'[12]Summary Report - 12 Months Endi'!CUH2</f>
        <v>0</v>
      </c>
      <c r="CUJ3">
        <f>'[12]Summary Report - 12 Months Endi'!CUI2</f>
        <v>0</v>
      </c>
      <c r="CUK3">
        <f>'[12]Summary Report - 12 Months Endi'!CUJ2</f>
        <v>0</v>
      </c>
      <c r="CUL3">
        <f>'[12]Summary Report - 12 Months Endi'!CUK2</f>
        <v>0</v>
      </c>
      <c r="CUM3">
        <f>'[12]Summary Report - 12 Months Endi'!CUL2</f>
        <v>0</v>
      </c>
      <c r="CUN3">
        <f>'[12]Summary Report - 12 Months Endi'!CUM2</f>
        <v>0</v>
      </c>
      <c r="CUO3">
        <f>'[12]Summary Report - 12 Months Endi'!CUN2</f>
        <v>0</v>
      </c>
      <c r="CUP3">
        <f>'[12]Summary Report - 12 Months Endi'!CUO2</f>
        <v>0</v>
      </c>
      <c r="CUQ3">
        <f>'[12]Summary Report - 12 Months Endi'!CUP2</f>
        <v>0</v>
      </c>
      <c r="CUR3">
        <f>'[12]Summary Report - 12 Months Endi'!CUQ2</f>
        <v>0</v>
      </c>
      <c r="CUS3">
        <f>'[12]Summary Report - 12 Months Endi'!CUR2</f>
        <v>0</v>
      </c>
      <c r="CUT3">
        <f>'[12]Summary Report - 12 Months Endi'!CUS2</f>
        <v>0</v>
      </c>
      <c r="CUU3">
        <f>'[12]Summary Report - 12 Months Endi'!CUT2</f>
        <v>0</v>
      </c>
      <c r="CUV3">
        <f>'[12]Summary Report - 12 Months Endi'!CUU2</f>
        <v>0</v>
      </c>
      <c r="CUW3">
        <f>'[12]Summary Report - 12 Months Endi'!CUV2</f>
        <v>0</v>
      </c>
      <c r="CUX3">
        <f>'[12]Summary Report - 12 Months Endi'!CUW2</f>
        <v>0</v>
      </c>
      <c r="CUY3">
        <f>'[12]Summary Report - 12 Months Endi'!CUX2</f>
        <v>0</v>
      </c>
      <c r="CUZ3">
        <f>'[12]Summary Report - 12 Months Endi'!CUY2</f>
        <v>0</v>
      </c>
      <c r="CVA3">
        <f>'[12]Summary Report - 12 Months Endi'!CUZ2</f>
        <v>0</v>
      </c>
      <c r="CVB3">
        <f>'[12]Summary Report - 12 Months Endi'!CVA2</f>
        <v>0</v>
      </c>
      <c r="CVC3">
        <f>'[12]Summary Report - 12 Months Endi'!CVB2</f>
        <v>0</v>
      </c>
      <c r="CVD3">
        <f>'[12]Summary Report - 12 Months Endi'!CVC2</f>
        <v>0</v>
      </c>
      <c r="CVE3">
        <f>'[12]Summary Report - 12 Months Endi'!CVD2</f>
        <v>0</v>
      </c>
      <c r="CVF3">
        <f>'[12]Summary Report - 12 Months Endi'!CVE2</f>
        <v>0</v>
      </c>
      <c r="CVG3">
        <f>'[12]Summary Report - 12 Months Endi'!CVF2</f>
        <v>0</v>
      </c>
      <c r="CVH3">
        <f>'[12]Summary Report - 12 Months Endi'!CVG2</f>
        <v>0</v>
      </c>
      <c r="CVI3">
        <f>'[12]Summary Report - 12 Months Endi'!CVH2</f>
        <v>0</v>
      </c>
      <c r="CVJ3">
        <f>'[12]Summary Report - 12 Months Endi'!CVI2</f>
        <v>0</v>
      </c>
      <c r="CVK3">
        <f>'[12]Summary Report - 12 Months Endi'!CVJ2</f>
        <v>0</v>
      </c>
      <c r="CVL3">
        <f>'[12]Summary Report - 12 Months Endi'!CVK2</f>
        <v>0</v>
      </c>
      <c r="CVM3">
        <f>'[12]Summary Report - 12 Months Endi'!CVL2</f>
        <v>0</v>
      </c>
      <c r="CVN3">
        <f>'[12]Summary Report - 12 Months Endi'!CVM2</f>
        <v>0</v>
      </c>
      <c r="CVO3">
        <f>'[12]Summary Report - 12 Months Endi'!CVN2</f>
        <v>0</v>
      </c>
      <c r="CVP3">
        <f>'[12]Summary Report - 12 Months Endi'!CVO2</f>
        <v>0</v>
      </c>
      <c r="CVQ3">
        <f>'[12]Summary Report - 12 Months Endi'!CVP2</f>
        <v>0</v>
      </c>
      <c r="CVR3">
        <f>'[12]Summary Report - 12 Months Endi'!CVQ2</f>
        <v>0</v>
      </c>
      <c r="CVS3">
        <f>'[12]Summary Report - 12 Months Endi'!CVR2</f>
        <v>0</v>
      </c>
      <c r="CVT3">
        <f>'[12]Summary Report - 12 Months Endi'!CVS2</f>
        <v>0</v>
      </c>
      <c r="CVU3">
        <f>'[12]Summary Report - 12 Months Endi'!CVT2</f>
        <v>0</v>
      </c>
      <c r="CVV3">
        <f>'[12]Summary Report - 12 Months Endi'!CVU2</f>
        <v>0</v>
      </c>
      <c r="CVW3">
        <f>'[12]Summary Report - 12 Months Endi'!CVV2</f>
        <v>0</v>
      </c>
      <c r="CVX3">
        <f>'[12]Summary Report - 12 Months Endi'!CVW2</f>
        <v>0</v>
      </c>
      <c r="CVY3">
        <f>'[12]Summary Report - 12 Months Endi'!CVX2</f>
        <v>0</v>
      </c>
      <c r="CVZ3">
        <f>'[12]Summary Report - 12 Months Endi'!CVY2</f>
        <v>0</v>
      </c>
      <c r="CWA3">
        <f>'[12]Summary Report - 12 Months Endi'!CVZ2</f>
        <v>0</v>
      </c>
      <c r="CWB3">
        <f>'[12]Summary Report - 12 Months Endi'!CWA2</f>
        <v>0</v>
      </c>
      <c r="CWC3">
        <f>'[12]Summary Report - 12 Months Endi'!CWB2</f>
        <v>0</v>
      </c>
      <c r="CWD3">
        <f>'[12]Summary Report - 12 Months Endi'!CWC2</f>
        <v>0</v>
      </c>
      <c r="CWE3">
        <f>'[12]Summary Report - 12 Months Endi'!CWD2</f>
        <v>0</v>
      </c>
      <c r="CWF3">
        <f>'[12]Summary Report - 12 Months Endi'!CWE2</f>
        <v>0</v>
      </c>
      <c r="CWG3">
        <f>'[12]Summary Report - 12 Months Endi'!CWF2</f>
        <v>0</v>
      </c>
      <c r="CWH3">
        <f>'[12]Summary Report - 12 Months Endi'!CWG2</f>
        <v>0</v>
      </c>
      <c r="CWI3">
        <f>'[12]Summary Report - 12 Months Endi'!CWH2</f>
        <v>0</v>
      </c>
      <c r="CWJ3">
        <f>'[12]Summary Report - 12 Months Endi'!CWI2</f>
        <v>0</v>
      </c>
      <c r="CWK3">
        <f>'[12]Summary Report - 12 Months Endi'!CWJ2</f>
        <v>0</v>
      </c>
      <c r="CWL3">
        <f>'[12]Summary Report - 12 Months Endi'!CWK2</f>
        <v>0</v>
      </c>
      <c r="CWM3">
        <f>'[12]Summary Report - 12 Months Endi'!CWL2</f>
        <v>0</v>
      </c>
      <c r="CWN3">
        <f>'[12]Summary Report - 12 Months Endi'!CWM2</f>
        <v>0</v>
      </c>
      <c r="CWO3">
        <f>'[12]Summary Report - 12 Months Endi'!CWN2</f>
        <v>0</v>
      </c>
      <c r="CWP3">
        <f>'[12]Summary Report - 12 Months Endi'!CWO2</f>
        <v>0</v>
      </c>
      <c r="CWQ3">
        <f>'[12]Summary Report - 12 Months Endi'!CWP2</f>
        <v>0</v>
      </c>
      <c r="CWR3">
        <f>'[12]Summary Report - 12 Months Endi'!CWQ2</f>
        <v>0</v>
      </c>
      <c r="CWS3">
        <f>'[12]Summary Report - 12 Months Endi'!CWR2</f>
        <v>0</v>
      </c>
      <c r="CWT3">
        <f>'[12]Summary Report - 12 Months Endi'!CWS2</f>
        <v>0</v>
      </c>
      <c r="CWU3">
        <f>'[12]Summary Report - 12 Months Endi'!CWT2</f>
        <v>0</v>
      </c>
      <c r="CWV3">
        <f>'[12]Summary Report - 12 Months Endi'!CWU2</f>
        <v>0</v>
      </c>
      <c r="CWW3">
        <f>'[12]Summary Report - 12 Months Endi'!CWV2</f>
        <v>0</v>
      </c>
      <c r="CWX3">
        <f>'[12]Summary Report - 12 Months Endi'!CWW2</f>
        <v>0</v>
      </c>
      <c r="CWY3">
        <f>'[12]Summary Report - 12 Months Endi'!CWX2</f>
        <v>0</v>
      </c>
      <c r="CWZ3">
        <f>'[12]Summary Report - 12 Months Endi'!CWY2</f>
        <v>0</v>
      </c>
      <c r="CXA3">
        <f>'[12]Summary Report - 12 Months Endi'!CWZ2</f>
        <v>0</v>
      </c>
      <c r="CXB3">
        <f>'[12]Summary Report - 12 Months Endi'!CXA2</f>
        <v>0</v>
      </c>
      <c r="CXC3">
        <f>'[12]Summary Report - 12 Months Endi'!CXB2</f>
        <v>0</v>
      </c>
      <c r="CXD3">
        <f>'[12]Summary Report - 12 Months Endi'!CXC2</f>
        <v>0</v>
      </c>
      <c r="CXE3">
        <f>'[12]Summary Report - 12 Months Endi'!CXD2</f>
        <v>0</v>
      </c>
      <c r="CXF3">
        <f>'[12]Summary Report - 12 Months Endi'!CXE2</f>
        <v>0</v>
      </c>
      <c r="CXG3">
        <f>'[12]Summary Report - 12 Months Endi'!CXF2</f>
        <v>0</v>
      </c>
      <c r="CXH3">
        <f>'[12]Summary Report - 12 Months Endi'!CXG2</f>
        <v>0</v>
      </c>
      <c r="CXI3">
        <f>'[12]Summary Report - 12 Months Endi'!CXH2</f>
        <v>0</v>
      </c>
      <c r="CXJ3">
        <f>'[12]Summary Report - 12 Months Endi'!CXI2</f>
        <v>0</v>
      </c>
      <c r="CXK3">
        <f>'[12]Summary Report - 12 Months Endi'!CXJ2</f>
        <v>0</v>
      </c>
      <c r="CXL3">
        <f>'[12]Summary Report - 12 Months Endi'!CXK2</f>
        <v>0</v>
      </c>
      <c r="CXM3">
        <f>'[12]Summary Report - 12 Months Endi'!CXL2</f>
        <v>0</v>
      </c>
      <c r="CXN3">
        <f>'[12]Summary Report - 12 Months Endi'!CXM2</f>
        <v>0</v>
      </c>
      <c r="CXO3">
        <f>'[12]Summary Report - 12 Months Endi'!CXN2</f>
        <v>0</v>
      </c>
      <c r="CXP3">
        <f>'[12]Summary Report - 12 Months Endi'!CXO2</f>
        <v>0</v>
      </c>
      <c r="CXQ3">
        <f>'[12]Summary Report - 12 Months Endi'!CXP2</f>
        <v>0</v>
      </c>
      <c r="CXR3">
        <f>'[12]Summary Report - 12 Months Endi'!CXQ2</f>
        <v>0</v>
      </c>
      <c r="CXS3">
        <f>'[12]Summary Report - 12 Months Endi'!CXR2</f>
        <v>0</v>
      </c>
      <c r="CXT3">
        <f>'[12]Summary Report - 12 Months Endi'!CXS2</f>
        <v>0</v>
      </c>
      <c r="CXU3">
        <f>'[12]Summary Report - 12 Months Endi'!CXT2</f>
        <v>0</v>
      </c>
      <c r="CXV3">
        <f>'[12]Summary Report - 12 Months Endi'!CXU2</f>
        <v>0</v>
      </c>
      <c r="CXW3">
        <f>'[12]Summary Report - 12 Months Endi'!CXV2</f>
        <v>0</v>
      </c>
      <c r="CXX3">
        <f>'[12]Summary Report - 12 Months Endi'!CXW2</f>
        <v>0</v>
      </c>
      <c r="CXY3">
        <f>'[12]Summary Report - 12 Months Endi'!CXX2</f>
        <v>0</v>
      </c>
      <c r="CXZ3">
        <f>'[12]Summary Report - 12 Months Endi'!CXY2</f>
        <v>0</v>
      </c>
      <c r="CYA3">
        <f>'[12]Summary Report - 12 Months Endi'!CXZ2</f>
        <v>0</v>
      </c>
      <c r="CYB3">
        <f>'[12]Summary Report - 12 Months Endi'!CYA2</f>
        <v>0</v>
      </c>
      <c r="CYC3">
        <f>'[12]Summary Report - 12 Months Endi'!CYB2</f>
        <v>0</v>
      </c>
      <c r="CYD3">
        <f>'[12]Summary Report - 12 Months Endi'!CYC2</f>
        <v>0</v>
      </c>
      <c r="CYE3">
        <f>'[12]Summary Report - 12 Months Endi'!CYD2</f>
        <v>0</v>
      </c>
      <c r="CYF3">
        <f>'[12]Summary Report - 12 Months Endi'!CYE2</f>
        <v>0</v>
      </c>
      <c r="CYG3">
        <f>'[12]Summary Report - 12 Months Endi'!CYF2</f>
        <v>0</v>
      </c>
      <c r="CYH3">
        <f>'[12]Summary Report - 12 Months Endi'!CYG2</f>
        <v>0</v>
      </c>
      <c r="CYI3">
        <f>'[12]Summary Report - 12 Months Endi'!CYH2</f>
        <v>0</v>
      </c>
      <c r="CYJ3">
        <f>'[12]Summary Report - 12 Months Endi'!CYI2</f>
        <v>0</v>
      </c>
      <c r="CYK3">
        <f>'[12]Summary Report - 12 Months Endi'!CYJ2</f>
        <v>0</v>
      </c>
      <c r="CYL3">
        <f>'[12]Summary Report - 12 Months Endi'!CYK2</f>
        <v>0</v>
      </c>
      <c r="CYM3">
        <f>'[12]Summary Report - 12 Months Endi'!CYL2</f>
        <v>0</v>
      </c>
      <c r="CYN3">
        <f>'[12]Summary Report - 12 Months Endi'!CYM2</f>
        <v>0</v>
      </c>
      <c r="CYO3">
        <f>'[12]Summary Report - 12 Months Endi'!CYN2</f>
        <v>0</v>
      </c>
      <c r="CYP3">
        <f>'[12]Summary Report - 12 Months Endi'!CYO2</f>
        <v>0</v>
      </c>
      <c r="CYQ3">
        <f>'[12]Summary Report - 12 Months Endi'!CYP2</f>
        <v>0</v>
      </c>
      <c r="CYR3">
        <f>'[12]Summary Report - 12 Months Endi'!CYQ2</f>
        <v>0</v>
      </c>
      <c r="CYS3">
        <f>'[12]Summary Report - 12 Months Endi'!CYR2</f>
        <v>0</v>
      </c>
      <c r="CYT3">
        <f>'[12]Summary Report - 12 Months Endi'!CYS2</f>
        <v>0</v>
      </c>
      <c r="CYU3">
        <f>'[12]Summary Report - 12 Months Endi'!CYT2</f>
        <v>0</v>
      </c>
      <c r="CYV3">
        <f>'[12]Summary Report - 12 Months Endi'!CYU2</f>
        <v>0</v>
      </c>
      <c r="CYW3">
        <f>'[12]Summary Report - 12 Months Endi'!CYV2</f>
        <v>0</v>
      </c>
      <c r="CYX3">
        <f>'[12]Summary Report - 12 Months Endi'!CYW2</f>
        <v>0</v>
      </c>
      <c r="CYY3">
        <f>'[12]Summary Report - 12 Months Endi'!CYX2</f>
        <v>0</v>
      </c>
      <c r="CYZ3">
        <f>'[12]Summary Report - 12 Months Endi'!CYY2</f>
        <v>0</v>
      </c>
      <c r="CZA3">
        <f>'[12]Summary Report - 12 Months Endi'!CYZ2</f>
        <v>0</v>
      </c>
      <c r="CZB3">
        <f>'[12]Summary Report - 12 Months Endi'!CZA2</f>
        <v>0</v>
      </c>
      <c r="CZC3">
        <f>'[12]Summary Report - 12 Months Endi'!CZB2</f>
        <v>0</v>
      </c>
      <c r="CZD3">
        <f>'[12]Summary Report - 12 Months Endi'!CZC2</f>
        <v>0</v>
      </c>
      <c r="CZE3">
        <f>'[12]Summary Report - 12 Months Endi'!CZD2</f>
        <v>0</v>
      </c>
      <c r="CZF3">
        <f>'[12]Summary Report - 12 Months Endi'!CZE2</f>
        <v>0</v>
      </c>
      <c r="CZG3">
        <f>'[12]Summary Report - 12 Months Endi'!CZF2</f>
        <v>0</v>
      </c>
      <c r="CZH3">
        <f>'[12]Summary Report - 12 Months Endi'!CZG2</f>
        <v>0</v>
      </c>
      <c r="CZI3">
        <f>'[12]Summary Report - 12 Months Endi'!CZH2</f>
        <v>0</v>
      </c>
      <c r="CZJ3">
        <f>'[12]Summary Report - 12 Months Endi'!CZI2</f>
        <v>0</v>
      </c>
      <c r="CZK3">
        <f>'[12]Summary Report - 12 Months Endi'!CZJ2</f>
        <v>0</v>
      </c>
      <c r="CZL3">
        <f>'[12]Summary Report - 12 Months Endi'!CZK2</f>
        <v>0</v>
      </c>
      <c r="CZM3">
        <f>'[12]Summary Report - 12 Months Endi'!CZL2</f>
        <v>0</v>
      </c>
      <c r="CZN3">
        <f>'[12]Summary Report - 12 Months Endi'!CZM2</f>
        <v>0</v>
      </c>
      <c r="CZO3">
        <f>'[12]Summary Report - 12 Months Endi'!CZN2</f>
        <v>0</v>
      </c>
      <c r="CZP3">
        <f>'[12]Summary Report - 12 Months Endi'!CZO2</f>
        <v>0</v>
      </c>
      <c r="CZQ3">
        <f>'[12]Summary Report - 12 Months Endi'!CZP2</f>
        <v>0</v>
      </c>
      <c r="CZR3">
        <f>'[12]Summary Report - 12 Months Endi'!CZQ2</f>
        <v>0</v>
      </c>
      <c r="CZS3">
        <f>'[12]Summary Report - 12 Months Endi'!CZR2</f>
        <v>0</v>
      </c>
      <c r="CZT3">
        <f>'[12]Summary Report - 12 Months Endi'!CZS2</f>
        <v>0</v>
      </c>
      <c r="CZU3">
        <f>'[12]Summary Report - 12 Months Endi'!CZT2</f>
        <v>0</v>
      </c>
      <c r="CZV3">
        <f>'[12]Summary Report - 12 Months Endi'!CZU2</f>
        <v>0</v>
      </c>
      <c r="CZW3">
        <f>'[12]Summary Report - 12 Months Endi'!CZV2</f>
        <v>0</v>
      </c>
      <c r="CZX3">
        <f>'[12]Summary Report - 12 Months Endi'!CZW2</f>
        <v>0</v>
      </c>
      <c r="CZY3">
        <f>'[12]Summary Report - 12 Months Endi'!CZX2</f>
        <v>0</v>
      </c>
      <c r="CZZ3">
        <f>'[12]Summary Report - 12 Months Endi'!CZY2</f>
        <v>0</v>
      </c>
      <c r="DAA3">
        <f>'[12]Summary Report - 12 Months Endi'!CZZ2</f>
        <v>0</v>
      </c>
      <c r="DAB3">
        <f>'[12]Summary Report - 12 Months Endi'!DAA2</f>
        <v>0</v>
      </c>
      <c r="DAC3">
        <f>'[12]Summary Report - 12 Months Endi'!DAB2</f>
        <v>0</v>
      </c>
      <c r="DAD3">
        <f>'[12]Summary Report - 12 Months Endi'!DAC2</f>
        <v>0</v>
      </c>
      <c r="DAE3">
        <f>'[12]Summary Report - 12 Months Endi'!DAD2</f>
        <v>0</v>
      </c>
      <c r="DAF3">
        <f>'[12]Summary Report - 12 Months Endi'!DAE2</f>
        <v>0</v>
      </c>
      <c r="DAG3">
        <f>'[12]Summary Report - 12 Months Endi'!DAF2</f>
        <v>0</v>
      </c>
      <c r="DAH3">
        <f>'[12]Summary Report - 12 Months Endi'!DAG2</f>
        <v>0</v>
      </c>
      <c r="DAI3">
        <f>'[12]Summary Report - 12 Months Endi'!DAH2</f>
        <v>0</v>
      </c>
      <c r="DAJ3">
        <f>'[12]Summary Report - 12 Months Endi'!DAI2</f>
        <v>0</v>
      </c>
      <c r="DAK3">
        <f>'[12]Summary Report - 12 Months Endi'!DAJ2</f>
        <v>0</v>
      </c>
      <c r="DAL3">
        <f>'[12]Summary Report - 12 Months Endi'!DAK2</f>
        <v>0</v>
      </c>
      <c r="DAM3">
        <f>'[12]Summary Report - 12 Months Endi'!DAL2</f>
        <v>0</v>
      </c>
      <c r="DAN3">
        <f>'[12]Summary Report - 12 Months Endi'!DAM2</f>
        <v>0</v>
      </c>
      <c r="DAO3">
        <f>'[12]Summary Report - 12 Months Endi'!DAN2</f>
        <v>0</v>
      </c>
      <c r="DAP3">
        <f>'[12]Summary Report - 12 Months Endi'!DAO2</f>
        <v>0</v>
      </c>
      <c r="DAQ3">
        <f>'[12]Summary Report - 12 Months Endi'!DAP2</f>
        <v>0</v>
      </c>
      <c r="DAR3">
        <f>'[12]Summary Report - 12 Months Endi'!DAQ2</f>
        <v>0</v>
      </c>
      <c r="DAS3">
        <f>'[12]Summary Report - 12 Months Endi'!DAR2</f>
        <v>0</v>
      </c>
      <c r="DAT3">
        <f>'[12]Summary Report - 12 Months Endi'!DAS2</f>
        <v>0</v>
      </c>
      <c r="DAU3">
        <f>'[12]Summary Report - 12 Months Endi'!DAT2</f>
        <v>0</v>
      </c>
      <c r="DAV3">
        <f>'[12]Summary Report - 12 Months Endi'!DAU2</f>
        <v>0</v>
      </c>
      <c r="DAW3">
        <f>'[12]Summary Report - 12 Months Endi'!DAV2</f>
        <v>0</v>
      </c>
      <c r="DAX3">
        <f>'[12]Summary Report - 12 Months Endi'!DAW2</f>
        <v>0</v>
      </c>
      <c r="DAY3">
        <f>'[12]Summary Report - 12 Months Endi'!DAX2</f>
        <v>0</v>
      </c>
      <c r="DAZ3">
        <f>'[12]Summary Report - 12 Months Endi'!DAY2</f>
        <v>0</v>
      </c>
      <c r="DBA3">
        <f>'[12]Summary Report - 12 Months Endi'!DAZ2</f>
        <v>0</v>
      </c>
      <c r="DBB3">
        <f>'[12]Summary Report - 12 Months Endi'!DBA2</f>
        <v>0</v>
      </c>
      <c r="DBC3">
        <f>'[12]Summary Report - 12 Months Endi'!DBB2</f>
        <v>0</v>
      </c>
      <c r="DBD3">
        <f>'[12]Summary Report - 12 Months Endi'!DBC2</f>
        <v>0</v>
      </c>
      <c r="DBE3">
        <f>'[12]Summary Report - 12 Months Endi'!DBD2</f>
        <v>0</v>
      </c>
      <c r="DBF3">
        <f>'[12]Summary Report - 12 Months Endi'!DBE2</f>
        <v>0</v>
      </c>
      <c r="DBG3">
        <f>'[12]Summary Report - 12 Months Endi'!DBF2</f>
        <v>0</v>
      </c>
      <c r="DBH3">
        <f>'[12]Summary Report - 12 Months Endi'!DBG2</f>
        <v>0</v>
      </c>
      <c r="DBI3">
        <f>'[12]Summary Report - 12 Months Endi'!DBH2</f>
        <v>0</v>
      </c>
      <c r="DBJ3">
        <f>'[12]Summary Report - 12 Months Endi'!DBI2</f>
        <v>0</v>
      </c>
      <c r="DBK3">
        <f>'[12]Summary Report - 12 Months Endi'!DBJ2</f>
        <v>0</v>
      </c>
      <c r="DBL3">
        <f>'[12]Summary Report - 12 Months Endi'!DBK2</f>
        <v>0</v>
      </c>
      <c r="DBM3">
        <f>'[12]Summary Report - 12 Months Endi'!DBL2</f>
        <v>0</v>
      </c>
      <c r="DBN3">
        <f>'[12]Summary Report - 12 Months Endi'!DBM2</f>
        <v>0</v>
      </c>
      <c r="DBO3">
        <f>'[12]Summary Report - 12 Months Endi'!DBN2</f>
        <v>0</v>
      </c>
      <c r="DBP3">
        <f>'[12]Summary Report - 12 Months Endi'!DBO2</f>
        <v>0</v>
      </c>
      <c r="DBQ3">
        <f>'[12]Summary Report - 12 Months Endi'!DBP2</f>
        <v>0</v>
      </c>
      <c r="DBR3">
        <f>'[12]Summary Report - 12 Months Endi'!DBQ2</f>
        <v>0</v>
      </c>
      <c r="DBS3">
        <f>'[12]Summary Report - 12 Months Endi'!DBR2</f>
        <v>0</v>
      </c>
      <c r="DBT3">
        <f>'[12]Summary Report - 12 Months Endi'!DBS2</f>
        <v>0</v>
      </c>
      <c r="DBU3">
        <f>'[12]Summary Report - 12 Months Endi'!DBT2</f>
        <v>0</v>
      </c>
      <c r="DBV3">
        <f>'[12]Summary Report - 12 Months Endi'!DBU2</f>
        <v>0</v>
      </c>
      <c r="DBW3">
        <f>'[12]Summary Report - 12 Months Endi'!DBV2</f>
        <v>0</v>
      </c>
      <c r="DBX3">
        <f>'[12]Summary Report - 12 Months Endi'!DBW2</f>
        <v>0</v>
      </c>
      <c r="DBY3">
        <f>'[12]Summary Report - 12 Months Endi'!DBX2</f>
        <v>0</v>
      </c>
      <c r="DBZ3">
        <f>'[12]Summary Report - 12 Months Endi'!DBY2</f>
        <v>0</v>
      </c>
      <c r="DCA3">
        <f>'[12]Summary Report - 12 Months Endi'!DBZ2</f>
        <v>0</v>
      </c>
      <c r="DCB3">
        <f>'[12]Summary Report - 12 Months Endi'!DCA2</f>
        <v>0</v>
      </c>
      <c r="DCC3">
        <f>'[12]Summary Report - 12 Months Endi'!DCB2</f>
        <v>0</v>
      </c>
      <c r="DCD3">
        <f>'[12]Summary Report - 12 Months Endi'!DCC2</f>
        <v>0</v>
      </c>
      <c r="DCE3">
        <f>'[12]Summary Report - 12 Months Endi'!DCD2</f>
        <v>0</v>
      </c>
      <c r="DCF3">
        <f>'[12]Summary Report - 12 Months Endi'!DCE2</f>
        <v>0</v>
      </c>
      <c r="DCG3">
        <f>'[12]Summary Report - 12 Months Endi'!DCF2</f>
        <v>0</v>
      </c>
      <c r="DCH3">
        <f>'[12]Summary Report - 12 Months Endi'!DCG2</f>
        <v>0</v>
      </c>
      <c r="DCI3">
        <f>'[12]Summary Report - 12 Months Endi'!DCH2</f>
        <v>0</v>
      </c>
      <c r="DCJ3">
        <f>'[12]Summary Report - 12 Months Endi'!DCI2</f>
        <v>0</v>
      </c>
      <c r="DCK3">
        <f>'[12]Summary Report - 12 Months Endi'!DCJ2</f>
        <v>0</v>
      </c>
      <c r="DCL3">
        <f>'[12]Summary Report - 12 Months Endi'!DCK2</f>
        <v>0</v>
      </c>
      <c r="DCM3">
        <f>'[12]Summary Report - 12 Months Endi'!DCL2</f>
        <v>0</v>
      </c>
      <c r="DCN3">
        <f>'[12]Summary Report - 12 Months Endi'!DCM2</f>
        <v>0</v>
      </c>
      <c r="DCO3">
        <f>'[12]Summary Report - 12 Months Endi'!DCN2</f>
        <v>0</v>
      </c>
      <c r="DCP3">
        <f>'[12]Summary Report - 12 Months Endi'!DCO2</f>
        <v>0</v>
      </c>
      <c r="DCQ3">
        <f>'[12]Summary Report - 12 Months Endi'!DCP2</f>
        <v>0</v>
      </c>
      <c r="DCR3">
        <f>'[12]Summary Report - 12 Months Endi'!DCQ2</f>
        <v>0</v>
      </c>
      <c r="DCS3">
        <f>'[12]Summary Report - 12 Months Endi'!DCR2</f>
        <v>0</v>
      </c>
      <c r="DCT3">
        <f>'[12]Summary Report - 12 Months Endi'!DCS2</f>
        <v>0</v>
      </c>
      <c r="DCU3">
        <f>'[12]Summary Report - 12 Months Endi'!DCT2</f>
        <v>0</v>
      </c>
      <c r="DCV3">
        <f>'[12]Summary Report - 12 Months Endi'!DCU2</f>
        <v>0</v>
      </c>
      <c r="DCW3">
        <f>'[12]Summary Report - 12 Months Endi'!DCV2</f>
        <v>0</v>
      </c>
      <c r="DCX3">
        <f>'[12]Summary Report - 12 Months Endi'!DCW2</f>
        <v>0</v>
      </c>
      <c r="DCY3">
        <f>'[12]Summary Report - 12 Months Endi'!DCX2</f>
        <v>0</v>
      </c>
      <c r="DCZ3">
        <f>'[12]Summary Report - 12 Months Endi'!DCY2</f>
        <v>0</v>
      </c>
      <c r="DDA3">
        <f>'[12]Summary Report - 12 Months Endi'!DCZ2</f>
        <v>0</v>
      </c>
      <c r="DDB3">
        <f>'[12]Summary Report - 12 Months Endi'!DDA2</f>
        <v>0</v>
      </c>
      <c r="DDC3">
        <f>'[12]Summary Report - 12 Months Endi'!DDB2</f>
        <v>0</v>
      </c>
      <c r="DDD3">
        <f>'[12]Summary Report - 12 Months Endi'!DDC2</f>
        <v>0</v>
      </c>
      <c r="DDE3">
        <f>'[12]Summary Report - 12 Months Endi'!DDD2</f>
        <v>0</v>
      </c>
      <c r="DDF3">
        <f>'[12]Summary Report - 12 Months Endi'!DDE2</f>
        <v>0</v>
      </c>
      <c r="DDG3">
        <f>'[12]Summary Report - 12 Months Endi'!DDF2</f>
        <v>0</v>
      </c>
      <c r="DDH3">
        <f>'[12]Summary Report - 12 Months Endi'!DDG2</f>
        <v>0</v>
      </c>
      <c r="DDI3">
        <f>'[12]Summary Report - 12 Months Endi'!DDH2</f>
        <v>0</v>
      </c>
      <c r="DDJ3">
        <f>'[12]Summary Report - 12 Months Endi'!DDI2</f>
        <v>0</v>
      </c>
      <c r="DDK3">
        <f>'[12]Summary Report - 12 Months Endi'!DDJ2</f>
        <v>0</v>
      </c>
      <c r="DDL3">
        <f>'[12]Summary Report - 12 Months Endi'!DDK2</f>
        <v>0</v>
      </c>
      <c r="DDM3">
        <f>'[12]Summary Report - 12 Months Endi'!DDL2</f>
        <v>0</v>
      </c>
      <c r="DDN3">
        <f>'[12]Summary Report - 12 Months Endi'!DDM2</f>
        <v>0</v>
      </c>
      <c r="DDO3">
        <f>'[12]Summary Report - 12 Months Endi'!DDN2</f>
        <v>0</v>
      </c>
      <c r="DDP3">
        <f>'[12]Summary Report - 12 Months Endi'!DDO2</f>
        <v>0</v>
      </c>
      <c r="DDQ3">
        <f>'[12]Summary Report - 12 Months Endi'!DDP2</f>
        <v>0</v>
      </c>
      <c r="DDR3">
        <f>'[12]Summary Report - 12 Months Endi'!DDQ2</f>
        <v>0</v>
      </c>
      <c r="DDS3">
        <f>'[12]Summary Report - 12 Months Endi'!DDR2</f>
        <v>0</v>
      </c>
      <c r="DDT3">
        <f>'[12]Summary Report - 12 Months Endi'!DDS2</f>
        <v>0</v>
      </c>
      <c r="DDU3">
        <f>'[12]Summary Report - 12 Months Endi'!DDT2</f>
        <v>0</v>
      </c>
      <c r="DDV3">
        <f>'[12]Summary Report - 12 Months Endi'!DDU2</f>
        <v>0</v>
      </c>
      <c r="DDW3">
        <f>'[12]Summary Report - 12 Months Endi'!DDV2</f>
        <v>0</v>
      </c>
      <c r="DDX3">
        <f>'[12]Summary Report - 12 Months Endi'!DDW2</f>
        <v>0</v>
      </c>
      <c r="DDY3">
        <f>'[12]Summary Report - 12 Months Endi'!DDX2</f>
        <v>0</v>
      </c>
      <c r="DDZ3">
        <f>'[12]Summary Report - 12 Months Endi'!DDY2</f>
        <v>0</v>
      </c>
      <c r="DEA3">
        <f>'[12]Summary Report - 12 Months Endi'!DDZ2</f>
        <v>0</v>
      </c>
      <c r="DEB3">
        <f>'[12]Summary Report - 12 Months Endi'!DEA2</f>
        <v>0</v>
      </c>
      <c r="DEC3">
        <f>'[12]Summary Report - 12 Months Endi'!DEB2</f>
        <v>0</v>
      </c>
      <c r="DED3">
        <f>'[12]Summary Report - 12 Months Endi'!DEC2</f>
        <v>0</v>
      </c>
      <c r="DEE3">
        <f>'[12]Summary Report - 12 Months Endi'!DED2</f>
        <v>0</v>
      </c>
      <c r="DEF3">
        <f>'[12]Summary Report - 12 Months Endi'!DEE2</f>
        <v>0</v>
      </c>
      <c r="DEG3">
        <f>'[12]Summary Report - 12 Months Endi'!DEF2</f>
        <v>0</v>
      </c>
      <c r="DEH3">
        <f>'[12]Summary Report - 12 Months Endi'!DEG2</f>
        <v>0</v>
      </c>
      <c r="DEI3">
        <f>'[12]Summary Report - 12 Months Endi'!DEH2</f>
        <v>0</v>
      </c>
      <c r="DEJ3">
        <f>'[12]Summary Report - 12 Months Endi'!DEI2</f>
        <v>0</v>
      </c>
      <c r="DEK3">
        <f>'[12]Summary Report - 12 Months Endi'!DEJ2</f>
        <v>0</v>
      </c>
      <c r="DEL3">
        <f>'[12]Summary Report - 12 Months Endi'!DEK2</f>
        <v>0</v>
      </c>
      <c r="DEM3">
        <f>'[12]Summary Report - 12 Months Endi'!DEL2</f>
        <v>0</v>
      </c>
      <c r="DEN3">
        <f>'[12]Summary Report - 12 Months Endi'!DEM2</f>
        <v>0</v>
      </c>
      <c r="DEO3">
        <f>'[12]Summary Report - 12 Months Endi'!DEN2</f>
        <v>0</v>
      </c>
      <c r="DEP3">
        <f>'[12]Summary Report - 12 Months Endi'!DEO2</f>
        <v>0</v>
      </c>
      <c r="DEQ3">
        <f>'[12]Summary Report - 12 Months Endi'!DEP2</f>
        <v>0</v>
      </c>
      <c r="DER3">
        <f>'[12]Summary Report - 12 Months Endi'!DEQ2</f>
        <v>0</v>
      </c>
      <c r="DES3">
        <f>'[12]Summary Report - 12 Months Endi'!DER2</f>
        <v>0</v>
      </c>
      <c r="DET3">
        <f>'[12]Summary Report - 12 Months Endi'!DES2</f>
        <v>0</v>
      </c>
      <c r="DEU3">
        <f>'[12]Summary Report - 12 Months Endi'!DET2</f>
        <v>0</v>
      </c>
      <c r="DEV3">
        <f>'[12]Summary Report - 12 Months Endi'!DEU2</f>
        <v>0</v>
      </c>
      <c r="DEW3">
        <f>'[12]Summary Report - 12 Months Endi'!DEV2</f>
        <v>0</v>
      </c>
      <c r="DEX3">
        <f>'[12]Summary Report - 12 Months Endi'!DEW2</f>
        <v>0</v>
      </c>
      <c r="DEY3">
        <f>'[12]Summary Report - 12 Months Endi'!DEX2</f>
        <v>0</v>
      </c>
      <c r="DEZ3">
        <f>'[12]Summary Report - 12 Months Endi'!DEY2</f>
        <v>0</v>
      </c>
      <c r="DFA3">
        <f>'[12]Summary Report - 12 Months Endi'!DEZ2</f>
        <v>0</v>
      </c>
      <c r="DFB3">
        <f>'[12]Summary Report - 12 Months Endi'!DFA2</f>
        <v>0</v>
      </c>
      <c r="DFC3">
        <f>'[12]Summary Report - 12 Months Endi'!DFB2</f>
        <v>0</v>
      </c>
      <c r="DFD3">
        <f>'[12]Summary Report - 12 Months Endi'!DFC2</f>
        <v>0</v>
      </c>
      <c r="DFE3">
        <f>'[12]Summary Report - 12 Months Endi'!DFD2</f>
        <v>0</v>
      </c>
      <c r="DFF3">
        <f>'[12]Summary Report - 12 Months Endi'!DFE2</f>
        <v>0</v>
      </c>
      <c r="DFG3">
        <f>'[12]Summary Report - 12 Months Endi'!DFF2</f>
        <v>0</v>
      </c>
      <c r="DFH3">
        <f>'[12]Summary Report - 12 Months Endi'!DFG2</f>
        <v>0</v>
      </c>
      <c r="DFI3">
        <f>'[12]Summary Report - 12 Months Endi'!DFH2</f>
        <v>0</v>
      </c>
      <c r="DFJ3">
        <f>'[12]Summary Report - 12 Months Endi'!DFI2</f>
        <v>0</v>
      </c>
      <c r="DFK3">
        <f>'[12]Summary Report - 12 Months Endi'!DFJ2</f>
        <v>0</v>
      </c>
      <c r="DFL3">
        <f>'[12]Summary Report - 12 Months Endi'!DFK2</f>
        <v>0</v>
      </c>
      <c r="DFM3">
        <f>'[12]Summary Report - 12 Months Endi'!DFL2</f>
        <v>0</v>
      </c>
      <c r="DFN3">
        <f>'[12]Summary Report - 12 Months Endi'!DFM2</f>
        <v>0</v>
      </c>
      <c r="DFO3">
        <f>'[12]Summary Report - 12 Months Endi'!DFN2</f>
        <v>0</v>
      </c>
      <c r="DFP3">
        <f>'[12]Summary Report - 12 Months Endi'!DFO2</f>
        <v>0</v>
      </c>
      <c r="DFQ3">
        <f>'[12]Summary Report - 12 Months Endi'!DFP2</f>
        <v>0</v>
      </c>
      <c r="DFR3">
        <f>'[12]Summary Report - 12 Months Endi'!DFQ2</f>
        <v>0</v>
      </c>
      <c r="DFS3">
        <f>'[12]Summary Report - 12 Months Endi'!DFR2</f>
        <v>0</v>
      </c>
      <c r="DFT3">
        <f>'[12]Summary Report - 12 Months Endi'!DFS2</f>
        <v>0</v>
      </c>
      <c r="DFU3">
        <f>'[12]Summary Report - 12 Months Endi'!DFT2</f>
        <v>0</v>
      </c>
      <c r="DFV3">
        <f>'[12]Summary Report - 12 Months Endi'!DFU2</f>
        <v>0</v>
      </c>
      <c r="DFW3">
        <f>'[12]Summary Report - 12 Months Endi'!DFV2</f>
        <v>0</v>
      </c>
      <c r="DFX3">
        <f>'[12]Summary Report - 12 Months Endi'!DFW2</f>
        <v>0</v>
      </c>
      <c r="DFY3">
        <f>'[12]Summary Report - 12 Months Endi'!DFX2</f>
        <v>0</v>
      </c>
      <c r="DFZ3">
        <f>'[12]Summary Report - 12 Months Endi'!DFY2</f>
        <v>0</v>
      </c>
      <c r="DGA3">
        <f>'[12]Summary Report - 12 Months Endi'!DFZ2</f>
        <v>0</v>
      </c>
      <c r="DGB3">
        <f>'[12]Summary Report - 12 Months Endi'!DGA2</f>
        <v>0</v>
      </c>
      <c r="DGC3">
        <f>'[12]Summary Report - 12 Months Endi'!DGB2</f>
        <v>0</v>
      </c>
      <c r="DGD3">
        <f>'[12]Summary Report - 12 Months Endi'!DGC2</f>
        <v>0</v>
      </c>
      <c r="DGE3">
        <f>'[12]Summary Report - 12 Months Endi'!DGD2</f>
        <v>0</v>
      </c>
      <c r="DGF3">
        <f>'[12]Summary Report - 12 Months Endi'!DGE2</f>
        <v>0</v>
      </c>
      <c r="DGG3">
        <f>'[12]Summary Report - 12 Months Endi'!DGF2</f>
        <v>0</v>
      </c>
      <c r="DGH3">
        <f>'[12]Summary Report - 12 Months Endi'!DGG2</f>
        <v>0</v>
      </c>
      <c r="DGI3">
        <f>'[12]Summary Report - 12 Months Endi'!DGH2</f>
        <v>0</v>
      </c>
      <c r="DGJ3">
        <f>'[12]Summary Report - 12 Months Endi'!DGI2</f>
        <v>0</v>
      </c>
      <c r="DGK3">
        <f>'[12]Summary Report - 12 Months Endi'!DGJ2</f>
        <v>0</v>
      </c>
      <c r="DGL3">
        <f>'[12]Summary Report - 12 Months Endi'!DGK2</f>
        <v>0</v>
      </c>
      <c r="DGM3">
        <f>'[12]Summary Report - 12 Months Endi'!DGL2</f>
        <v>0</v>
      </c>
      <c r="DGN3">
        <f>'[12]Summary Report - 12 Months Endi'!DGM2</f>
        <v>0</v>
      </c>
      <c r="DGO3">
        <f>'[12]Summary Report - 12 Months Endi'!DGN2</f>
        <v>0</v>
      </c>
      <c r="DGP3">
        <f>'[12]Summary Report - 12 Months Endi'!DGO2</f>
        <v>0</v>
      </c>
      <c r="DGQ3">
        <f>'[12]Summary Report - 12 Months Endi'!DGP2</f>
        <v>0</v>
      </c>
      <c r="DGR3">
        <f>'[12]Summary Report - 12 Months Endi'!DGQ2</f>
        <v>0</v>
      </c>
      <c r="DGS3">
        <f>'[12]Summary Report - 12 Months Endi'!DGR2</f>
        <v>0</v>
      </c>
      <c r="DGT3">
        <f>'[12]Summary Report - 12 Months Endi'!DGS2</f>
        <v>0</v>
      </c>
      <c r="DGU3">
        <f>'[12]Summary Report - 12 Months Endi'!DGT2</f>
        <v>0</v>
      </c>
      <c r="DGV3">
        <f>'[12]Summary Report - 12 Months Endi'!DGU2</f>
        <v>0</v>
      </c>
      <c r="DGW3">
        <f>'[12]Summary Report - 12 Months Endi'!DGV2</f>
        <v>0</v>
      </c>
      <c r="DGX3">
        <f>'[12]Summary Report - 12 Months Endi'!DGW2</f>
        <v>0</v>
      </c>
      <c r="DGY3">
        <f>'[12]Summary Report - 12 Months Endi'!DGX2</f>
        <v>0</v>
      </c>
      <c r="DGZ3">
        <f>'[12]Summary Report - 12 Months Endi'!DGY2</f>
        <v>0</v>
      </c>
      <c r="DHA3">
        <f>'[12]Summary Report - 12 Months Endi'!DGZ2</f>
        <v>0</v>
      </c>
      <c r="DHB3">
        <f>'[12]Summary Report - 12 Months Endi'!DHA2</f>
        <v>0</v>
      </c>
      <c r="DHC3">
        <f>'[12]Summary Report - 12 Months Endi'!DHB2</f>
        <v>0</v>
      </c>
      <c r="DHD3">
        <f>'[12]Summary Report - 12 Months Endi'!DHC2</f>
        <v>0</v>
      </c>
      <c r="DHE3">
        <f>'[12]Summary Report - 12 Months Endi'!DHD2</f>
        <v>0</v>
      </c>
      <c r="DHF3">
        <f>'[12]Summary Report - 12 Months Endi'!DHE2</f>
        <v>0</v>
      </c>
      <c r="DHG3">
        <f>'[12]Summary Report - 12 Months Endi'!DHF2</f>
        <v>0</v>
      </c>
      <c r="DHH3">
        <f>'[12]Summary Report - 12 Months Endi'!DHG2</f>
        <v>0</v>
      </c>
      <c r="DHI3">
        <f>'[12]Summary Report - 12 Months Endi'!DHH2</f>
        <v>0</v>
      </c>
      <c r="DHJ3">
        <f>'[12]Summary Report - 12 Months Endi'!DHI2</f>
        <v>0</v>
      </c>
      <c r="DHK3">
        <f>'[12]Summary Report - 12 Months Endi'!DHJ2</f>
        <v>0</v>
      </c>
      <c r="DHL3">
        <f>'[12]Summary Report - 12 Months Endi'!DHK2</f>
        <v>0</v>
      </c>
      <c r="DHM3">
        <f>'[12]Summary Report - 12 Months Endi'!DHL2</f>
        <v>0</v>
      </c>
      <c r="DHN3">
        <f>'[12]Summary Report - 12 Months Endi'!DHM2</f>
        <v>0</v>
      </c>
      <c r="DHO3">
        <f>'[12]Summary Report - 12 Months Endi'!DHN2</f>
        <v>0</v>
      </c>
      <c r="DHP3">
        <f>'[12]Summary Report - 12 Months Endi'!DHO2</f>
        <v>0</v>
      </c>
      <c r="DHQ3">
        <f>'[12]Summary Report - 12 Months Endi'!DHP2</f>
        <v>0</v>
      </c>
      <c r="DHR3">
        <f>'[12]Summary Report - 12 Months Endi'!DHQ2</f>
        <v>0</v>
      </c>
      <c r="DHS3">
        <f>'[12]Summary Report - 12 Months Endi'!DHR2</f>
        <v>0</v>
      </c>
      <c r="DHT3">
        <f>'[12]Summary Report - 12 Months Endi'!DHS2</f>
        <v>0</v>
      </c>
      <c r="DHU3">
        <f>'[12]Summary Report - 12 Months Endi'!DHT2</f>
        <v>0</v>
      </c>
      <c r="DHV3">
        <f>'[12]Summary Report - 12 Months Endi'!DHU2</f>
        <v>0</v>
      </c>
      <c r="DHW3">
        <f>'[12]Summary Report - 12 Months Endi'!DHV2</f>
        <v>0</v>
      </c>
      <c r="DHX3">
        <f>'[12]Summary Report - 12 Months Endi'!DHW2</f>
        <v>0</v>
      </c>
      <c r="DHY3">
        <f>'[12]Summary Report - 12 Months Endi'!DHX2</f>
        <v>0</v>
      </c>
      <c r="DHZ3">
        <f>'[12]Summary Report - 12 Months Endi'!DHY2</f>
        <v>0</v>
      </c>
      <c r="DIA3">
        <f>'[12]Summary Report - 12 Months Endi'!DHZ2</f>
        <v>0</v>
      </c>
      <c r="DIB3">
        <f>'[12]Summary Report - 12 Months Endi'!DIA2</f>
        <v>0</v>
      </c>
      <c r="DIC3">
        <f>'[12]Summary Report - 12 Months Endi'!DIB2</f>
        <v>0</v>
      </c>
      <c r="DID3">
        <f>'[12]Summary Report - 12 Months Endi'!DIC2</f>
        <v>0</v>
      </c>
      <c r="DIE3">
        <f>'[12]Summary Report - 12 Months Endi'!DID2</f>
        <v>0</v>
      </c>
      <c r="DIF3">
        <f>'[12]Summary Report - 12 Months Endi'!DIE2</f>
        <v>0</v>
      </c>
      <c r="DIG3">
        <f>'[12]Summary Report - 12 Months Endi'!DIF2</f>
        <v>0</v>
      </c>
      <c r="DIH3">
        <f>'[12]Summary Report - 12 Months Endi'!DIG2</f>
        <v>0</v>
      </c>
      <c r="DII3">
        <f>'[12]Summary Report - 12 Months Endi'!DIH2</f>
        <v>0</v>
      </c>
      <c r="DIJ3">
        <f>'[12]Summary Report - 12 Months Endi'!DII2</f>
        <v>0</v>
      </c>
      <c r="DIK3">
        <f>'[12]Summary Report - 12 Months Endi'!DIJ2</f>
        <v>0</v>
      </c>
      <c r="DIL3">
        <f>'[12]Summary Report - 12 Months Endi'!DIK2</f>
        <v>0</v>
      </c>
      <c r="DIM3">
        <f>'[12]Summary Report - 12 Months Endi'!DIL2</f>
        <v>0</v>
      </c>
      <c r="DIN3">
        <f>'[12]Summary Report - 12 Months Endi'!DIM2</f>
        <v>0</v>
      </c>
      <c r="DIO3">
        <f>'[12]Summary Report - 12 Months Endi'!DIN2</f>
        <v>0</v>
      </c>
      <c r="DIP3">
        <f>'[12]Summary Report - 12 Months Endi'!DIO2</f>
        <v>0</v>
      </c>
      <c r="DIQ3">
        <f>'[12]Summary Report - 12 Months Endi'!DIP2</f>
        <v>0</v>
      </c>
      <c r="DIR3">
        <f>'[12]Summary Report - 12 Months Endi'!DIQ2</f>
        <v>0</v>
      </c>
      <c r="DIS3">
        <f>'[12]Summary Report - 12 Months Endi'!DIR2</f>
        <v>0</v>
      </c>
      <c r="DIT3">
        <f>'[12]Summary Report - 12 Months Endi'!DIS2</f>
        <v>0</v>
      </c>
      <c r="DIU3">
        <f>'[12]Summary Report - 12 Months Endi'!DIT2</f>
        <v>0</v>
      </c>
      <c r="DIV3">
        <f>'[12]Summary Report - 12 Months Endi'!DIU2</f>
        <v>0</v>
      </c>
      <c r="DIW3">
        <f>'[12]Summary Report - 12 Months Endi'!DIV2</f>
        <v>0</v>
      </c>
      <c r="DIX3">
        <f>'[12]Summary Report - 12 Months Endi'!DIW2</f>
        <v>0</v>
      </c>
      <c r="DIY3">
        <f>'[12]Summary Report - 12 Months Endi'!DIX2</f>
        <v>0</v>
      </c>
      <c r="DIZ3">
        <f>'[12]Summary Report - 12 Months Endi'!DIY2</f>
        <v>0</v>
      </c>
      <c r="DJA3">
        <f>'[12]Summary Report - 12 Months Endi'!DIZ2</f>
        <v>0</v>
      </c>
      <c r="DJB3">
        <f>'[12]Summary Report - 12 Months Endi'!DJA2</f>
        <v>0</v>
      </c>
      <c r="DJC3">
        <f>'[12]Summary Report - 12 Months Endi'!DJB2</f>
        <v>0</v>
      </c>
      <c r="DJD3">
        <f>'[12]Summary Report - 12 Months Endi'!DJC2</f>
        <v>0</v>
      </c>
      <c r="DJE3">
        <f>'[12]Summary Report - 12 Months Endi'!DJD2</f>
        <v>0</v>
      </c>
      <c r="DJF3">
        <f>'[12]Summary Report - 12 Months Endi'!DJE2</f>
        <v>0</v>
      </c>
      <c r="DJG3">
        <f>'[12]Summary Report - 12 Months Endi'!DJF2</f>
        <v>0</v>
      </c>
      <c r="DJH3">
        <f>'[12]Summary Report - 12 Months Endi'!DJG2</f>
        <v>0</v>
      </c>
      <c r="DJI3">
        <f>'[12]Summary Report - 12 Months Endi'!DJH2</f>
        <v>0</v>
      </c>
      <c r="DJJ3">
        <f>'[12]Summary Report - 12 Months Endi'!DJI2</f>
        <v>0</v>
      </c>
      <c r="DJK3">
        <f>'[12]Summary Report - 12 Months Endi'!DJJ2</f>
        <v>0</v>
      </c>
      <c r="DJL3">
        <f>'[12]Summary Report - 12 Months Endi'!DJK2</f>
        <v>0</v>
      </c>
      <c r="DJM3">
        <f>'[12]Summary Report - 12 Months Endi'!DJL2</f>
        <v>0</v>
      </c>
      <c r="DJN3">
        <f>'[12]Summary Report - 12 Months Endi'!DJM2</f>
        <v>0</v>
      </c>
      <c r="DJO3">
        <f>'[12]Summary Report - 12 Months Endi'!DJN2</f>
        <v>0</v>
      </c>
      <c r="DJP3">
        <f>'[12]Summary Report - 12 Months Endi'!DJO2</f>
        <v>0</v>
      </c>
      <c r="DJQ3">
        <f>'[12]Summary Report - 12 Months Endi'!DJP2</f>
        <v>0</v>
      </c>
      <c r="DJR3">
        <f>'[12]Summary Report - 12 Months Endi'!DJQ2</f>
        <v>0</v>
      </c>
      <c r="DJS3">
        <f>'[12]Summary Report - 12 Months Endi'!DJR2</f>
        <v>0</v>
      </c>
      <c r="DJT3">
        <f>'[12]Summary Report - 12 Months Endi'!DJS2</f>
        <v>0</v>
      </c>
      <c r="DJU3">
        <f>'[12]Summary Report - 12 Months Endi'!DJT2</f>
        <v>0</v>
      </c>
      <c r="DJV3">
        <f>'[12]Summary Report - 12 Months Endi'!DJU2</f>
        <v>0</v>
      </c>
      <c r="DJW3">
        <f>'[12]Summary Report - 12 Months Endi'!DJV2</f>
        <v>0</v>
      </c>
      <c r="DJX3">
        <f>'[12]Summary Report - 12 Months Endi'!DJW2</f>
        <v>0</v>
      </c>
      <c r="DJY3">
        <f>'[12]Summary Report - 12 Months Endi'!DJX2</f>
        <v>0</v>
      </c>
      <c r="DJZ3">
        <f>'[12]Summary Report - 12 Months Endi'!DJY2</f>
        <v>0</v>
      </c>
      <c r="DKA3">
        <f>'[12]Summary Report - 12 Months Endi'!DJZ2</f>
        <v>0</v>
      </c>
      <c r="DKB3">
        <f>'[12]Summary Report - 12 Months Endi'!DKA2</f>
        <v>0</v>
      </c>
      <c r="DKC3">
        <f>'[12]Summary Report - 12 Months Endi'!DKB2</f>
        <v>0</v>
      </c>
      <c r="DKD3">
        <f>'[12]Summary Report - 12 Months Endi'!DKC2</f>
        <v>0</v>
      </c>
      <c r="DKE3">
        <f>'[12]Summary Report - 12 Months Endi'!DKD2</f>
        <v>0</v>
      </c>
      <c r="DKF3">
        <f>'[12]Summary Report - 12 Months Endi'!DKE2</f>
        <v>0</v>
      </c>
      <c r="DKG3">
        <f>'[12]Summary Report - 12 Months Endi'!DKF2</f>
        <v>0</v>
      </c>
      <c r="DKH3">
        <f>'[12]Summary Report - 12 Months Endi'!DKG2</f>
        <v>0</v>
      </c>
      <c r="DKI3">
        <f>'[12]Summary Report - 12 Months Endi'!DKH2</f>
        <v>0</v>
      </c>
      <c r="DKJ3">
        <f>'[12]Summary Report - 12 Months Endi'!DKI2</f>
        <v>0</v>
      </c>
      <c r="DKK3">
        <f>'[12]Summary Report - 12 Months Endi'!DKJ2</f>
        <v>0</v>
      </c>
      <c r="DKL3">
        <f>'[12]Summary Report - 12 Months Endi'!DKK2</f>
        <v>0</v>
      </c>
      <c r="DKM3">
        <f>'[12]Summary Report - 12 Months Endi'!DKL2</f>
        <v>0</v>
      </c>
      <c r="DKN3">
        <f>'[12]Summary Report - 12 Months Endi'!DKM2</f>
        <v>0</v>
      </c>
      <c r="DKO3">
        <f>'[12]Summary Report - 12 Months Endi'!DKN2</f>
        <v>0</v>
      </c>
      <c r="DKP3">
        <f>'[12]Summary Report - 12 Months Endi'!DKO2</f>
        <v>0</v>
      </c>
      <c r="DKQ3">
        <f>'[12]Summary Report - 12 Months Endi'!DKP2</f>
        <v>0</v>
      </c>
      <c r="DKR3">
        <f>'[12]Summary Report - 12 Months Endi'!DKQ2</f>
        <v>0</v>
      </c>
      <c r="DKS3">
        <f>'[12]Summary Report - 12 Months Endi'!DKR2</f>
        <v>0</v>
      </c>
      <c r="DKT3">
        <f>'[12]Summary Report - 12 Months Endi'!DKS2</f>
        <v>0</v>
      </c>
      <c r="DKU3">
        <f>'[12]Summary Report - 12 Months Endi'!DKT2</f>
        <v>0</v>
      </c>
      <c r="DKV3">
        <f>'[12]Summary Report - 12 Months Endi'!DKU2</f>
        <v>0</v>
      </c>
      <c r="DKW3">
        <f>'[12]Summary Report - 12 Months Endi'!DKV2</f>
        <v>0</v>
      </c>
      <c r="DKX3">
        <f>'[12]Summary Report - 12 Months Endi'!DKW2</f>
        <v>0</v>
      </c>
      <c r="DKY3">
        <f>'[12]Summary Report - 12 Months Endi'!DKX2</f>
        <v>0</v>
      </c>
      <c r="DKZ3">
        <f>'[12]Summary Report - 12 Months Endi'!DKY2</f>
        <v>0</v>
      </c>
      <c r="DLA3">
        <f>'[12]Summary Report - 12 Months Endi'!DKZ2</f>
        <v>0</v>
      </c>
      <c r="DLB3">
        <f>'[12]Summary Report - 12 Months Endi'!DLA2</f>
        <v>0</v>
      </c>
      <c r="DLC3">
        <f>'[12]Summary Report - 12 Months Endi'!DLB2</f>
        <v>0</v>
      </c>
      <c r="DLD3">
        <f>'[12]Summary Report - 12 Months Endi'!DLC2</f>
        <v>0</v>
      </c>
      <c r="DLE3">
        <f>'[12]Summary Report - 12 Months Endi'!DLD2</f>
        <v>0</v>
      </c>
      <c r="DLF3">
        <f>'[12]Summary Report - 12 Months Endi'!DLE2</f>
        <v>0</v>
      </c>
      <c r="DLG3">
        <f>'[12]Summary Report - 12 Months Endi'!DLF2</f>
        <v>0</v>
      </c>
      <c r="DLH3">
        <f>'[12]Summary Report - 12 Months Endi'!DLG2</f>
        <v>0</v>
      </c>
      <c r="DLI3">
        <f>'[12]Summary Report - 12 Months Endi'!DLH2</f>
        <v>0</v>
      </c>
      <c r="DLJ3">
        <f>'[12]Summary Report - 12 Months Endi'!DLI2</f>
        <v>0</v>
      </c>
      <c r="DLK3">
        <f>'[12]Summary Report - 12 Months Endi'!DLJ2</f>
        <v>0</v>
      </c>
      <c r="DLL3">
        <f>'[12]Summary Report - 12 Months Endi'!DLK2</f>
        <v>0</v>
      </c>
      <c r="DLM3">
        <f>'[12]Summary Report - 12 Months Endi'!DLL2</f>
        <v>0</v>
      </c>
      <c r="DLN3">
        <f>'[12]Summary Report - 12 Months Endi'!DLM2</f>
        <v>0</v>
      </c>
      <c r="DLO3">
        <f>'[12]Summary Report - 12 Months Endi'!DLN2</f>
        <v>0</v>
      </c>
      <c r="DLP3">
        <f>'[12]Summary Report - 12 Months Endi'!DLO2</f>
        <v>0</v>
      </c>
      <c r="DLQ3">
        <f>'[12]Summary Report - 12 Months Endi'!DLP2</f>
        <v>0</v>
      </c>
      <c r="DLR3">
        <f>'[12]Summary Report - 12 Months Endi'!DLQ2</f>
        <v>0</v>
      </c>
      <c r="DLS3">
        <f>'[12]Summary Report - 12 Months Endi'!DLR2</f>
        <v>0</v>
      </c>
      <c r="DLT3">
        <f>'[12]Summary Report - 12 Months Endi'!DLS2</f>
        <v>0</v>
      </c>
      <c r="DLU3">
        <f>'[12]Summary Report - 12 Months Endi'!DLT2</f>
        <v>0</v>
      </c>
      <c r="DLV3">
        <f>'[12]Summary Report - 12 Months Endi'!DLU2</f>
        <v>0</v>
      </c>
      <c r="DLW3">
        <f>'[12]Summary Report - 12 Months Endi'!DLV2</f>
        <v>0</v>
      </c>
      <c r="DLX3">
        <f>'[12]Summary Report - 12 Months Endi'!DLW2</f>
        <v>0</v>
      </c>
      <c r="DLY3">
        <f>'[12]Summary Report - 12 Months Endi'!DLX2</f>
        <v>0</v>
      </c>
      <c r="DLZ3">
        <f>'[12]Summary Report - 12 Months Endi'!DLY2</f>
        <v>0</v>
      </c>
      <c r="DMA3">
        <f>'[12]Summary Report - 12 Months Endi'!DLZ2</f>
        <v>0</v>
      </c>
      <c r="DMB3">
        <f>'[12]Summary Report - 12 Months Endi'!DMA2</f>
        <v>0</v>
      </c>
      <c r="DMC3">
        <f>'[12]Summary Report - 12 Months Endi'!DMB2</f>
        <v>0</v>
      </c>
      <c r="DMD3">
        <f>'[12]Summary Report - 12 Months Endi'!DMC2</f>
        <v>0</v>
      </c>
      <c r="DME3">
        <f>'[12]Summary Report - 12 Months Endi'!DMD2</f>
        <v>0</v>
      </c>
      <c r="DMF3">
        <f>'[12]Summary Report - 12 Months Endi'!DME2</f>
        <v>0</v>
      </c>
      <c r="DMG3">
        <f>'[12]Summary Report - 12 Months Endi'!DMF2</f>
        <v>0</v>
      </c>
      <c r="DMH3">
        <f>'[12]Summary Report - 12 Months Endi'!DMG2</f>
        <v>0</v>
      </c>
      <c r="DMI3">
        <f>'[12]Summary Report - 12 Months Endi'!DMH2</f>
        <v>0</v>
      </c>
      <c r="DMJ3">
        <f>'[12]Summary Report - 12 Months Endi'!DMI2</f>
        <v>0</v>
      </c>
      <c r="DMK3">
        <f>'[12]Summary Report - 12 Months Endi'!DMJ2</f>
        <v>0</v>
      </c>
      <c r="DML3">
        <f>'[12]Summary Report - 12 Months Endi'!DMK2</f>
        <v>0</v>
      </c>
      <c r="DMM3">
        <f>'[12]Summary Report - 12 Months Endi'!DML2</f>
        <v>0</v>
      </c>
      <c r="DMN3">
        <f>'[12]Summary Report - 12 Months Endi'!DMM2</f>
        <v>0</v>
      </c>
      <c r="DMO3">
        <f>'[12]Summary Report - 12 Months Endi'!DMN2</f>
        <v>0</v>
      </c>
      <c r="DMP3">
        <f>'[12]Summary Report - 12 Months Endi'!DMO2</f>
        <v>0</v>
      </c>
      <c r="DMQ3">
        <f>'[12]Summary Report - 12 Months Endi'!DMP2</f>
        <v>0</v>
      </c>
      <c r="DMR3">
        <f>'[12]Summary Report - 12 Months Endi'!DMQ2</f>
        <v>0</v>
      </c>
      <c r="DMS3">
        <f>'[12]Summary Report - 12 Months Endi'!DMR2</f>
        <v>0</v>
      </c>
      <c r="DMT3">
        <f>'[12]Summary Report - 12 Months Endi'!DMS2</f>
        <v>0</v>
      </c>
      <c r="DMU3">
        <f>'[12]Summary Report - 12 Months Endi'!DMT2</f>
        <v>0</v>
      </c>
      <c r="DMV3">
        <f>'[12]Summary Report - 12 Months Endi'!DMU2</f>
        <v>0</v>
      </c>
      <c r="DMW3">
        <f>'[12]Summary Report - 12 Months Endi'!DMV2</f>
        <v>0</v>
      </c>
      <c r="DMX3">
        <f>'[12]Summary Report - 12 Months Endi'!DMW2</f>
        <v>0</v>
      </c>
      <c r="DMY3">
        <f>'[12]Summary Report - 12 Months Endi'!DMX2</f>
        <v>0</v>
      </c>
      <c r="DMZ3">
        <f>'[12]Summary Report - 12 Months Endi'!DMY2</f>
        <v>0</v>
      </c>
      <c r="DNA3">
        <f>'[12]Summary Report - 12 Months Endi'!DMZ2</f>
        <v>0</v>
      </c>
      <c r="DNB3">
        <f>'[12]Summary Report - 12 Months Endi'!DNA2</f>
        <v>0</v>
      </c>
      <c r="DNC3">
        <f>'[12]Summary Report - 12 Months Endi'!DNB2</f>
        <v>0</v>
      </c>
      <c r="DND3">
        <f>'[12]Summary Report - 12 Months Endi'!DNC2</f>
        <v>0</v>
      </c>
      <c r="DNE3">
        <f>'[12]Summary Report - 12 Months Endi'!DND2</f>
        <v>0</v>
      </c>
      <c r="DNF3">
        <f>'[12]Summary Report - 12 Months Endi'!DNE2</f>
        <v>0</v>
      </c>
      <c r="DNG3">
        <f>'[12]Summary Report - 12 Months Endi'!DNF2</f>
        <v>0</v>
      </c>
      <c r="DNH3">
        <f>'[12]Summary Report - 12 Months Endi'!DNG2</f>
        <v>0</v>
      </c>
      <c r="DNI3">
        <f>'[12]Summary Report - 12 Months Endi'!DNH2</f>
        <v>0</v>
      </c>
      <c r="DNJ3">
        <f>'[12]Summary Report - 12 Months Endi'!DNI2</f>
        <v>0</v>
      </c>
      <c r="DNK3">
        <f>'[12]Summary Report - 12 Months Endi'!DNJ2</f>
        <v>0</v>
      </c>
      <c r="DNL3">
        <f>'[12]Summary Report - 12 Months Endi'!DNK2</f>
        <v>0</v>
      </c>
      <c r="DNM3">
        <f>'[12]Summary Report - 12 Months Endi'!DNL2</f>
        <v>0</v>
      </c>
      <c r="DNN3">
        <f>'[12]Summary Report - 12 Months Endi'!DNM2</f>
        <v>0</v>
      </c>
      <c r="DNO3">
        <f>'[12]Summary Report - 12 Months Endi'!DNN2</f>
        <v>0</v>
      </c>
      <c r="DNP3">
        <f>'[12]Summary Report - 12 Months Endi'!DNO2</f>
        <v>0</v>
      </c>
      <c r="DNQ3">
        <f>'[12]Summary Report - 12 Months Endi'!DNP2</f>
        <v>0</v>
      </c>
      <c r="DNR3">
        <f>'[12]Summary Report - 12 Months Endi'!DNQ2</f>
        <v>0</v>
      </c>
      <c r="DNS3">
        <f>'[12]Summary Report - 12 Months Endi'!DNR2</f>
        <v>0</v>
      </c>
      <c r="DNT3">
        <f>'[12]Summary Report - 12 Months Endi'!DNS2</f>
        <v>0</v>
      </c>
      <c r="DNU3">
        <f>'[12]Summary Report - 12 Months Endi'!DNT2</f>
        <v>0</v>
      </c>
      <c r="DNV3">
        <f>'[12]Summary Report - 12 Months Endi'!DNU2</f>
        <v>0</v>
      </c>
      <c r="DNW3">
        <f>'[12]Summary Report - 12 Months Endi'!DNV2</f>
        <v>0</v>
      </c>
      <c r="DNX3">
        <f>'[12]Summary Report - 12 Months Endi'!DNW2</f>
        <v>0</v>
      </c>
      <c r="DNY3">
        <f>'[12]Summary Report - 12 Months Endi'!DNX2</f>
        <v>0</v>
      </c>
      <c r="DNZ3">
        <f>'[12]Summary Report - 12 Months Endi'!DNY2</f>
        <v>0</v>
      </c>
      <c r="DOA3">
        <f>'[12]Summary Report - 12 Months Endi'!DNZ2</f>
        <v>0</v>
      </c>
      <c r="DOB3">
        <f>'[12]Summary Report - 12 Months Endi'!DOA2</f>
        <v>0</v>
      </c>
      <c r="DOC3">
        <f>'[12]Summary Report - 12 Months Endi'!DOB2</f>
        <v>0</v>
      </c>
      <c r="DOD3">
        <f>'[12]Summary Report - 12 Months Endi'!DOC2</f>
        <v>0</v>
      </c>
      <c r="DOE3">
        <f>'[12]Summary Report - 12 Months Endi'!DOD2</f>
        <v>0</v>
      </c>
      <c r="DOF3">
        <f>'[12]Summary Report - 12 Months Endi'!DOE2</f>
        <v>0</v>
      </c>
      <c r="DOG3">
        <f>'[12]Summary Report - 12 Months Endi'!DOF2</f>
        <v>0</v>
      </c>
      <c r="DOH3">
        <f>'[12]Summary Report - 12 Months Endi'!DOG2</f>
        <v>0</v>
      </c>
      <c r="DOI3">
        <f>'[12]Summary Report - 12 Months Endi'!DOH2</f>
        <v>0</v>
      </c>
      <c r="DOJ3">
        <f>'[12]Summary Report - 12 Months Endi'!DOI2</f>
        <v>0</v>
      </c>
      <c r="DOK3">
        <f>'[12]Summary Report - 12 Months Endi'!DOJ2</f>
        <v>0</v>
      </c>
      <c r="DOL3">
        <f>'[12]Summary Report - 12 Months Endi'!DOK2</f>
        <v>0</v>
      </c>
      <c r="DOM3">
        <f>'[12]Summary Report - 12 Months Endi'!DOL2</f>
        <v>0</v>
      </c>
      <c r="DON3">
        <f>'[12]Summary Report - 12 Months Endi'!DOM2</f>
        <v>0</v>
      </c>
      <c r="DOO3">
        <f>'[12]Summary Report - 12 Months Endi'!DON2</f>
        <v>0</v>
      </c>
      <c r="DOP3">
        <f>'[12]Summary Report - 12 Months Endi'!DOO2</f>
        <v>0</v>
      </c>
      <c r="DOQ3">
        <f>'[12]Summary Report - 12 Months Endi'!DOP2</f>
        <v>0</v>
      </c>
      <c r="DOR3">
        <f>'[12]Summary Report - 12 Months Endi'!DOQ2</f>
        <v>0</v>
      </c>
      <c r="DOS3">
        <f>'[12]Summary Report - 12 Months Endi'!DOR2</f>
        <v>0</v>
      </c>
      <c r="DOT3">
        <f>'[12]Summary Report - 12 Months Endi'!DOS2</f>
        <v>0</v>
      </c>
      <c r="DOU3">
        <f>'[12]Summary Report - 12 Months Endi'!DOT2</f>
        <v>0</v>
      </c>
      <c r="DOV3">
        <f>'[12]Summary Report - 12 Months Endi'!DOU2</f>
        <v>0</v>
      </c>
      <c r="DOW3">
        <f>'[12]Summary Report - 12 Months Endi'!DOV2</f>
        <v>0</v>
      </c>
      <c r="DOX3">
        <f>'[12]Summary Report - 12 Months Endi'!DOW2</f>
        <v>0</v>
      </c>
      <c r="DOY3">
        <f>'[12]Summary Report - 12 Months Endi'!DOX2</f>
        <v>0</v>
      </c>
      <c r="DOZ3">
        <f>'[12]Summary Report - 12 Months Endi'!DOY2</f>
        <v>0</v>
      </c>
      <c r="DPA3">
        <f>'[12]Summary Report - 12 Months Endi'!DOZ2</f>
        <v>0</v>
      </c>
      <c r="DPB3">
        <f>'[12]Summary Report - 12 Months Endi'!DPA2</f>
        <v>0</v>
      </c>
      <c r="DPC3">
        <f>'[12]Summary Report - 12 Months Endi'!DPB2</f>
        <v>0</v>
      </c>
      <c r="DPD3">
        <f>'[12]Summary Report - 12 Months Endi'!DPC2</f>
        <v>0</v>
      </c>
      <c r="DPE3">
        <f>'[12]Summary Report - 12 Months Endi'!DPD2</f>
        <v>0</v>
      </c>
      <c r="DPF3">
        <f>'[12]Summary Report - 12 Months Endi'!DPE2</f>
        <v>0</v>
      </c>
      <c r="DPG3">
        <f>'[12]Summary Report - 12 Months Endi'!DPF2</f>
        <v>0</v>
      </c>
      <c r="DPH3">
        <f>'[12]Summary Report - 12 Months Endi'!DPG2</f>
        <v>0</v>
      </c>
      <c r="DPI3">
        <f>'[12]Summary Report - 12 Months Endi'!DPH2</f>
        <v>0</v>
      </c>
      <c r="DPJ3">
        <f>'[12]Summary Report - 12 Months Endi'!DPI2</f>
        <v>0</v>
      </c>
      <c r="DPK3">
        <f>'[12]Summary Report - 12 Months Endi'!DPJ2</f>
        <v>0</v>
      </c>
      <c r="DPL3">
        <f>'[12]Summary Report - 12 Months Endi'!DPK2</f>
        <v>0</v>
      </c>
      <c r="DPM3">
        <f>'[12]Summary Report - 12 Months Endi'!DPL2</f>
        <v>0</v>
      </c>
      <c r="DPN3">
        <f>'[12]Summary Report - 12 Months Endi'!DPM2</f>
        <v>0</v>
      </c>
      <c r="DPO3">
        <f>'[12]Summary Report - 12 Months Endi'!DPN2</f>
        <v>0</v>
      </c>
      <c r="DPP3">
        <f>'[12]Summary Report - 12 Months Endi'!DPO2</f>
        <v>0</v>
      </c>
      <c r="DPQ3">
        <f>'[12]Summary Report - 12 Months Endi'!DPP2</f>
        <v>0</v>
      </c>
      <c r="DPR3">
        <f>'[12]Summary Report - 12 Months Endi'!DPQ2</f>
        <v>0</v>
      </c>
      <c r="DPS3">
        <f>'[12]Summary Report - 12 Months Endi'!DPR2</f>
        <v>0</v>
      </c>
      <c r="DPT3">
        <f>'[12]Summary Report - 12 Months Endi'!DPS2</f>
        <v>0</v>
      </c>
      <c r="DPU3">
        <f>'[12]Summary Report - 12 Months Endi'!DPT2</f>
        <v>0</v>
      </c>
      <c r="DPV3">
        <f>'[12]Summary Report - 12 Months Endi'!DPU2</f>
        <v>0</v>
      </c>
      <c r="DPW3">
        <f>'[12]Summary Report - 12 Months Endi'!DPV2</f>
        <v>0</v>
      </c>
      <c r="DPX3">
        <f>'[12]Summary Report - 12 Months Endi'!DPW2</f>
        <v>0</v>
      </c>
      <c r="DPY3">
        <f>'[12]Summary Report - 12 Months Endi'!DPX2</f>
        <v>0</v>
      </c>
      <c r="DPZ3">
        <f>'[12]Summary Report - 12 Months Endi'!DPY2</f>
        <v>0</v>
      </c>
      <c r="DQA3">
        <f>'[12]Summary Report - 12 Months Endi'!DPZ2</f>
        <v>0</v>
      </c>
      <c r="DQB3">
        <f>'[12]Summary Report - 12 Months Endi'!DQA2</f>
        <v>0</v>
      </c>
      <c r="DQC3">
        <f>'[12]Summary Report - 12 Months Endi'!DQB2</f>
        <v>0</v>
      </c>
      <c r="DQD3">
        <f>'[12]Summary Report - 12 Months Endi'!DQC2</f>
        <v>0</v>
      </c>
      <c r="DQE3">
        <f>'[12]Summary Report - 12 Months Endi'!DQD2</f>
        <v>0</v>
      </c>
      <c r="DQF3">
        <f>'[12]Summary Report - 12 Months Endi'!DQE2</f>
        <v>0</v>
      </c>
      <c r="DQG3">
        <f>'[12]Summary Report - 12 Months Endi'!DQF2</f>
        <v>0</v>
      </c>
      <c r="DQH3">
        <f>'[12]Summary Report - 12 Months Endi'!DQG2</f>
        <v>0</v>
      </c>
      <c r="DQI3">
        <f>'[12]Summary Report - 12 Months Endi'!DQH2</f>
        <v>0</v>
      </c>
      <c r="DQJ3">
        <f>'[12]Summary Report - 12 Months Endi'!DQI2</f>
        <v>0</v>
      </c>
      <c r="DQK3">
        <f>'[12]Summary Report - 12 Months Endi'!DQJ2</f>
        <v>0</v>
      </c>
      <c r="DQL3">
        <f>'[12]Summary Report - 12 Months Endi'!DQK2</f>
        <v>0</v>
      </c>
      <c r="DQM3">
        <f>'[12]Summary Report - 12 Months Endi'!DQL2</f>
        <v>0</v>
      </c>
      <c r="DQN3">
        <f>'[12]Summary Report - 12 Months Endi'!DQM2</f>
        <v>0</v>
      </c>
      <c r="DQO3">
        <f>'[12]Summary Report - 12 Months Endi'!DQN2</f>
        <v>0</v>
      </c>
      <c r="DQP3">
        <f>'[12]Summary Report - 12 Months Endi'!DQO2</f>
        <v>0</v>
      </c>
      <c r="DQQ3">
        <f>'[12]Summary Report - 12 Months Endi'!DQP2</f>
        <v>0</v>
      </c>
      <c r="DQR3">
        <f>'[12]Summary Report - 12 Months Endi'!DQQ2</f>
        <v>0</v>
      </c>
      <c r="DQS3">
        <f>'[12]Summary Report - 12 Months Endi'!DQR2</f>
        <v>0</v>
      </c>
      <c r="DQT3">
        <f>'[12]Summary Report - 12 Months Endi'!DQS2</f>
        <v>0</v>
      </c>
      <c r="DQU3">
        <f>'[12]Summary Report - 12 Months Endi'!DQT2</f>
        <v>0</v>
      </c>
      <c r="DQV3">
        <f>'[12]Summary Report - 12 Months Endi'!DQU2</f>
        <v>0</v>
      </c>
      <c r="DQW3">
        <f>'[12]Summary Report - 12 Months Endi'!DQV2</f>
        <v>0</v>
      </c>
      <c r="DQX3">
        <f>'[12]Summary Report - 12 Months Endi'!DQW2</f>
        <v>0</v>
      </c>
      <c r="DQY3">
        <f>'[12]Summary Report - 12 Months Endi'!DQX2</f>
        <v>0</v>
      </c>
      <c r="DQZ3">
        <f>'[12]Summary Report - 12 Months Endi'!DQY2</f>
        <v>0</v>
      </c>
      <c r="DRA3">
        <f>'[12]Summary Report - 12 Months Endi'!DQZ2</f>
        <v>0</v>
      </c>
      <c r="DRB3">
        <f>'[12]Summary Report - 12 Months Endi'!DRA2</f>
        <v>0</v>
      </c>
      <c r="DRC3">
        <f>'[12]Summary Report - 12 Months Endi'!DRB2</f>
        <v>0</v>
      </c>
      <c r="DRD3">
        <f>'[12]Summary Report - 12 Months Endi'!DRC2</f>
        <v>0</v>
      </c>
      <c r="DRE3">
        <f>'[12]Summary Report - 12 Months Endi'!DRD2</f>
        <v>0</v>
      </c>
      <c r="DRF3">
        <f>'[12]Summary Report - 12 Months Endi'!DRE2</f>
        <v>0</v>
      </c>
      <c r="DRG3">
        <f>'[12]Summary Report - 12 Months Endi'!DRF2</f>
        <v>0</v>
      </c>
      <c r="DRH3">
        <f>'[12]Summary Report - 12 Months Endi'!DRG2</f>
        <v>0</v>
      </c>
      <c r="DRI3">
        <f>'[12]Summary Report - 12 Months Endi'!DRH2</f>
        <v>0</v>
      </c>
      <c r="DRJ3">
        <f>'[12]Summary Report - 12 Months Endi'!DRI2</f>
        <v>0</v>
      </c>
      <c r="DRK3">
        <f>'[12]Summary Report - 12 Months Endi'!DRJ2</f>
        <v>0</v>
      </c>
      <c r="DRL3">
        <f>'[12]Summary Report - 12 Months Endi'!DRK2</f>
        <v>0</v>
      </c>
      <c r="DRM3">
        <f>'[12]Summary Report - 12 Months Endi'!DRL2</f>
        <v>0</v>
      </c>
      <c r="DRN3">
        <f>'[12]Summary Report - 12 Months Endi'!DRM2</f>
        <v>0</v>
      </c>
      <c r="DRO3">
        <f>'[12]Summary Report - 12 Months Endi'!DRN2</f>
        <v>0</v>
      </c>
      <c r="DRP3">
        <f>'[12]Summary Report - 12 Months Endi'!DRO2</f>
        <v>0</v>
      </c>
      <c r="DRQ3">
        <f>'[12]Summary Report - 12 Months Endi'!DRP2</f>
        <v>0</v>
      </c>
      <c r="DRR3">
        <f>'[12]Summary Report - 12 Months Endi'!DRQ2</f>
        <v>0</v>
      </c>
      <c r="DRS3">
        <f>'[12]Summary Report - 12 Months Endi'!DRR2</f>
        <v>0</v>
      </c>
      <c r="DRT3">
        <f>'[12]Summary Report - 12 Months Endi'!DRS2</f>
        <v>0</v>
      </c>
      <c r="DRU3">
        <f>'[12]Summary Report - 12 Months Endi'!DRT2</f>
        <v>0</v>
      </c>
      <c r="DRV3">
        <f>'[12]Summary Report - 12 Months Endi'!DRU2</f>
        <v>0</v>
      </c>
      <c r="DRW3">
        <f>'[12]Summary Report - 12 Months Endi'!DRV2</f>
        <v>0</v>
      </c>
      <c r="DRX3">
        <f>'[12]Summary Report - 12 Months Endi'!DRW2</f>
        <v>0</v>
      </c>
      <c r="DRY3">
        <f>'[12]Summary Report - 12 Months Endi'!DRX2</f>
        <v>0</v>
      </c>
      <c r="DRZ3">
        <f>'[12]Summary Report - 12 Months Endi'!DRY2</f>
        <v>0</v>
      </c>
      <c r="DSA3">
        <f>'[12]Summary Report - 12 Months Endi'!DRZ2</f>
        <v>0</v>
      </c>
      <c r="DSB3">
        <f>'[12]Summary Report - 12 Months Endi'!DSA2</f>
        <v>0</v>
      </c>
      <c r="DSC3">
        <f>'[12]Summary Report - 12 Months Endi'!DSB2</f>
        <v>0</v>
      </c>
      <c r="DSD3">
        <f>'[12]Summary Report - 12 Months Endi'!DSC2</f>
        <v>0</v>
      </c>
      <c r="DSE3">
        <f>'[12]Summary Report - 12 Months Endi'!DSD2</f>
        <v>0</v>
      </c>
      <c r="DSF3">
        <f>'[12]Summary Report - 12 Months Endi'!DSE2</f>
        <v>0</v>
      </c>
      <c r="DSG3">
        <f>'[12]Summary Report - 12 Months Endi'!DSF2</f>
        <v>0</v>
      </c>
      <c r="DSH3">
        <f>'[12]Summary Report - 12 Months Endi'!DSG2</f>
        <v>0</v>
      </c>
      <c r="DSI3">
        <f>'[12]Summary Report - 12 Months Endi'!DSH2</f>
        <v>0</v>
      </c>
      <c r="DSJ3">
        <f>'[12]Summary Report - 12 Months Endi'!DSI2</f>
        <v>0</v>
      </c>
      <c r="DSK3">
        <f>'[12]Summary Report - 12 Months Endi'!DSJ2</f>
        <v>0</v>
      </c>
      <c r="DSL3">
        <f>'[12]Summary Report - 12 Months Endi'!DSK2</f>
        <v>0</v>
      </c>
      <c r="DSM3">
        <f>'[12]Summary Report - 12 Months Endi'!DSL2</f>
        <v>0</v>
      </c>
      <c r="DSN3">
        <f>'[12]Summary Report - 12 Months Endi'!DSM2</f>
        <v>0</v>
      </c>
      <c r="DSO3">
        <f>'[12]Summary Report - 12 Months Endi'!DSN2</f>
        <v>0</v>
      </c>
      <c r="DSP3">
        <f>'[12]Summary Report - 12 Months Endi'!DSO2</f>
        <v>0</v>
      </c>
      <c r="DSQ3">
        <f>'[12]Summary Report - 12 Months Endi'!DSP2</f>
        <v>0</v>
      </c>
      <c r="DSR3">
        <f>'[12]Summary Report - 12 Months Endi'!DSQ2</f>
        <v>0</v>
      </c>
      <c r="DSS3">
        <f>'[12]Summary Report - 12 Months Endi'!DSR2</f>
        <v>0</v>
      </c>
      <c r="DST3">
        <f>'[12]Summary Report - 12 Months Endi'!DSS2</f>
        <v>0</v>
      </c>
      <c r="DSU3">
        <f>'[12]Summary Report - 12 Months Endi'!DST2</f>
        <v>0</v>
      </c>
      <c r="DSV3">
        <f>'[12]Summary Report - 12 Months Endi'!DSU2</f>
        <v>0</v>
      </c>
      <c r="DSW3">
        <f>'[12]Summary Report - 12 Months Endi'!DSV2</f>
        <v>0</v>
      </c>
      <c r="DSX3">
        <f>'[12]Summary Report - 12 Months Endi'!DSW2</f>
        <v>0</v>
      </c>
      <c r="DSY3">
        <f>'[12]Summary Report - 12 Months Endi'!DSX2</f>
        <v>0</v>
      </c>
      <c r="DSZ3">
        <f>'[12]Summary Report - 12 Months Endi'!DSY2</f>
        <v>0</v>
      </c>
      <c r="DTA3">
        <f>'[12]Summary Report - 12 Months Endi'!DSZ2</f>
        <v>0</v>
      </c>
      <c r="DTB3">
        <f>'[12]Summary Report - 12 Months Endi'!DTA2</f>
        <v>0</v>
      </c>
      <c r="DTC3">
        <f>'[12]Summary Report - 12 Months Endi'!DTB2</f>
        <v>0</v>
      </c>
      <c r="DTD3">
        <f>'[12]Summary Report - 12 Months Endi'!DTC2</f>
        <v>0</v>
      </c>
      <c r="DTE3">
        <f>'[12]Summary Report - 12 Months Endi'!DTD2</f>
        <v>0</v>
      </c>
      <c r="DTF3">
        <f>'[12]Summary Report - 12 Months Endi'!DTE2</f>
        <v>0</v>
      </c>
      <c r="DTG3">
        <f>'[12]Summary Report - 12 Months Endi'!DTF2</f>
        <v>0</v>
      </c>
      <c r="DTH3">
        <f>'[12]Summary Report - 12 Months Endi'!DTG2</f>
        <v>0</v>
      </c>
      <c r="DTI3">
        <f>'[12]Summary Report - 12 Months Endi'!DTH2</f>
        <v>0</v>
      </c>
      <c r="DTJ3">
        <f>'[12]Summary Report - 12 Months Endi'!DTI2</f>
        <v>0</v>
      </c>
      <c r="DTK3">
        <f>'[12]Summary Report - 12 Months Endi'!DTJ2</f>
        <v>0</v>
      </c>
      <c r="DTL3">
        <f>'[12]Summary Report - 12 Months Endi'!DTK2</f>
        <v>0</v>
      </c>
      <c r="DTM3">
        <f>'[12]Summary Report - 12 Months Endi'!DTL2</f>
        <v>0</v>
      </c>
      <c r="DTN3">
        <f>'[12]Summary Report - 12 Months Endi'!DTM2</f>
        <v>0</v>
      </c>
      <c r="DTO3">
        <f>'[12]Summary Report - 12 Months Endi'!DTN2</f>
        <v>0</v>
      </c>
      <c r="DTP3">
        <f>'[12]Summary Report - 12 Months Endi'!DTO2</f>
        <v>0</v>
      </c>
      <c r="DTQ3">
        <f>'[12]Summary Report - 12 Months Endi'!DTP2</f>
        <v>0</v>
      </c>
      <c r="DTR3">
        <f>'[12]Summary Report - 12 Months Endi'!DTQ2</f>
        <v>0</v>
      </c>
      <c r="DTS3">
        <f>'[12]Summary Report - 12 Months Endi'!DTR2</f>
        <v>0</v>
      </c>
      <c r="DTT3">
        <f>'[12]Summary Report - 12 Months Endi'!DTS2</f>
        <v>0</v>
      </c>
      <c r="DTU3">
        <f>'[12]Summary Report - 12 Months Endi'!DTT2</f>
        <v>0</v>
      </c>
      <c r="DTV3">
        <f>'[12]Summary Report - 12 Months Endi'!DTU2</f>
        <v>0</v>
      </c>
      <c r="DTW3">
        <f>'[12]Summary Report - 12 Months Endi'!DTV2</f>
        <v>0</v>
      </c>
      <c r="DTX3">
        <f>'[12]Summary Report - 12 Months Endi'!DTW2</f>
        <v>0</v>
      </c>
      <c r="DTY3">
        <f>'[12]Summary Report - 12 Months Endi'!DTX2</f>
        <v>0</v>
      </c>
      <c r="DTZ3">
        <f>'[12]Summary Report - 12 Months Endi'!DTY2</f>
        <v>0</v>
      </c>
      <c r="DUA3">
        <f>'[12]Summary Report - 12 Months Endi'!DTZ2</f>
        <v>0</v>
      </c>
      <c r="DUB3">
        <f>'[12]Summary Report - 12 Months Endi'!DUA2</f>
        <v>0</v>
      </c>
      <c r="DUC3">
        <f>'[12]Summary Report - 12 Months Endi'!DUB2</f>
        <v>0</v>
      </c>
      <c r="DUD3">
        <f>'[12]Summary Report - 12 Months Endi'!DUC2</f>
        <v>0</v>
      </c>
      <c r="DUE3">
        <f>'[12]Summary Report - 12 Months Endi'!DUD2</f>
        <v>0</v>
      </c>
      <c r="DUF3">
        <f>'[12]Summary Report - 12 Months Endi'!DUE2</f>
        <v>0</v>
      </c>
      <c r="DUG3">
        <f>'[12]Summary Report - 12 Months Endi'!DUF2</f>
        <v>0</v>
      </c>
      <c r="DUH3">
        <f>'[12]Summary Report - 12 Months Endi'!DUG2</f>
        <v>0</v>
      </c>
      <c r="DUI3">
        <f>'[12]Summary Report - 12 Months Endi'!DUH2</f>
        <v>0</v>
      </c>
      <c r="DUJ3">
        <f>'[12]Summary Report - 12 Months Endi'!DUI2</f>
        <v>0</v>
      </c>
      <c r="DUK3">
        <f>'[12]Summary Report - 12 Months Endi'!DUJ2</f>
        <v>0</v>
      </c>
      <c r="DUL3">
        <f>'[12]Summary Report - 12 Months Endi'!DUK2</f>
        <v>0</v>
      </c>
      <c r="DUM3">
        <f>'[12]Summary Report - 12 Months Endi'!DUL2</f>
        <v>0</v>
      </c>
      <c r="DUN3">
        <f>'[12]Summary Report - 12 Months Endi'!DUM2</f>
        <v>0</v>
      </c>
      <c r="DUO3">
        <f>'[12]Summary Report - 12 Months Endi'!DUN2</f>
        <v>0</v>
      </c>
      <c r="DUP3">
        <f>'[12]Summary Report - 12 Months Endi'!DUO2</f>
        <v>0</v>
      </c>
      <c r="DUQ3">
        <f>'[12]Summary Report - 12 Months Endi'!DUP2</f>
        <v>0</v>
      </c>
      <c r="DUR3">
        <f>'[12]Summary Report - 12 Months Endi'!DUQ2</f>
        <v>0</v>
      </c>
      <c r="DUS3">
        <f>'[12]Summary Report - 12 Months Endi'!DUR2</f>
        <v>0</v>
      </c>
      <c r="DUT3">
        <f>'[12]Summary Report - 12 Months Endi'!DUS2</f>
        <v>0</v>
      </c>
      <c r="DUU3">
        <f>'[12]Summary Report - 12 Months Endi'!DUT2</f>
        <v>0</v>
      </c>
      <c r="DUV3">
        <f>'[12]Summary Report - 12 Months Endi'!DUU2</f>
        <v>0</v>
      </c>
      <c r="DUW3">
        <f>'[12]Summary Report - 12 Months Endi'!DUV2</f>
        <v>0</v>
      </c>
      <c r="DUX3">
        <f>'[12]Summary Report - 12 Months Endi'!DUW2</f>
        <v>0</v>
      </c>
      <c r="DUY3">
        <f>'[12]Summary Report - 12 Months Endi'!DUX2</f>
        <v>0</v>
      </c>
      <c r="DUZ3">
        <f>'[12]Summary Report - 12 Months Endi'!DUY2</f>
        <v>0</v>
      </c>
      <c r="DVA3">
        <f>'[12]Summary Report - 12 Months Endi'!DUZ2</f>
        <v>0</v>
      </c>
      <c r="DVB3">
        <f>'[12]Summary Report - 12 Months Endi'!DVA2</f>
        <v>0</v>
      </c>
      <c r="DVC3">
        <f>'[12]Summary Report - 12 Months Endi'!DVB2</f>
        <v>0</v>
      </c>
      <c r="DVD3">
        <f>'[12]Summary Report - 12 Months Endi'!DVC2</f>
        <v>0</v>
      </c>
      <c r="DVE3">
        <f>'[12]Summary Report - 12 Months Endi'!DVD2</f>
        <v>0</v>
      </c>
      <c r="DVF3">
        <f>'[12]Summary Report - 12 Months Endi'!DVE2</f>
        <v>0</v>
      </c>
      <c r="DVG3">
        <f>'[12]Summary Report - 12 Months Endi'!DVF2</f>
        <v>0</v>
      </c>
      <c r="DVH3">
        <f>'[12]Summary Report - 12 Months Endi'!DVG2</f>
        <v>0</v>
      </c>
      <c r="DVI3">
        <f>'[12]Summary Report - 12 Months Endi'!DVH2</f>
        <v>0</v>
      </c>
      <c r="DVJ3">
        <f>'[12]Summary Report - 12 Months Endi'!DVI2</f>
        <v>0</v>
      </c>
      <c r="DVK3">
        <f>'[12]Summary Report - 12 Months Endi'!DVJ2</f>
        <v>0</v>
      </c>
      <c r="DVL3">
        <f>'[12]Summary Report - 12 Months Endi'!DVK2</f>
        <v>0</v>
      </c>
      <c r="DVM3">
        <f>'[12]Summary Report - 12 Months Endi'!DVL2</f>
        <v>0</v>
      </c>
      <c r="DVN3">
        <f>'[12]Summary Report - 12 Months Endi'!DVM2</f>
        <v>0</v>
      </c>
      <c r="DVO3">
        <f>'[12]Summary Report - 12 Months Endi'!DVN2</f>
        <v>0</v>
      </c>
      <c r="DVP3">
        <f>'[12]Summary Report - 12 Months Endi'!DVO2</f>
        <v>0</v>
      </c>
      <c r="DVQ3">
        <f>'[12]Summary Report - 12 Months Endi'!DVP2</f>
        <v>0</v>
      </c>
      <c r="DVR3">
        <f>'[12]Summary Report - 12 Months Endi'!DVQ2</f>
        <v>0</v>
      </c>
      <c r="DVS3">
        <f>'[12]Summary Report - 12 Months Endi'!DVR2</f>
        <v>0</v>
      </c>
      <c r="DVT3">
        <f>'[12]Summary Report - 12 Months Endi'!DVS2</f>
        <v>0</v>
      </c>
      <c r="DVU3">
        <f>'[12]Summary Report - 12 Months Endi'!DVT2</f>
        <v>0</v>
      </c>
      <c r="DVV3">
        <f>'[12]Summary Report - 12 Months Endi'!DVU2</f>
        <v>0</v>
      </c>
      <c r="DVW3">
        <f>'[12]Summary Report - 12 Months Endi'!DVV2</f>
        <v>0</v>
      </c>
      <c r="DVX3">
        <f>'[12]Summary Report - 12 Months Endi'!DVW2</f>
        <v>0</v>
      </c>
      <c r="DVY3">
        <f>'[12]Summary Report - 12 Months Endi'!DVX2</f>
        <v>0</v>
      </c>
      <c r="DVZ3">
        <f>'[12]Summary Report - 12 Months Endi'!DVY2</f>
        <v>0</v>
      </c>
      <c r="DWA3">
        <f>'[12]Summary Report - 12 Months Endi'!DVZ2</f>
        <v>0</v>
      </c>
      <c r="DWB3">
        <f>'[12]Summary Report - 12 Months Endi'!DWA2</f>
        <v>0</v>
      </c>
      <c r="DWC3">
        <f>'[12]Summary Report - 12 Months Endi'!DWB2</f>
        <v>0</v>
      </c>
      <c r="DWD3">
        <f>'[12]Summary Report - 12 Months Endi'!DWC2</f>
        <v>0</v>
      </c>
      <c r="DWE3">
        <f>'[12]Summary Report - 12 Months Endi'!DWD2</f>
        <v>0</v>
      </c>
      <c r="DWF3">
        <f>'[12]Summary Report - 12 Months Endi'!DWE2</f>
        <v>0</v>
      </c>
      <c r="DWG3">
        <f>'[12]Summary Report - 12 Months Endi'!DWF2</f>
        <v>0</v>
      </c>
      <c r="DWH3">
        <f>'[12]Summary Report - 12 Months Endi'!DWG2</f>
        <v>0</v>
      </c>
      <c r="DWI3">
        <f>'[12]Summary Report - 12 Months Endi'!DWH2</f>
        <v>0</v>
      </c>
      <c r="DWJ3">
        <f>'[12]Summary Report - 12 Months Endi'!DWI2</f>
        <v>0</v>
      </c>
      <c r="DWK3">
        <f>'[12]Summary Report - 12 Months Endi'!DWJ2</f>
        <v>0</v>
      </c>
      <c r="DWL3">
        <f>'[12]Summary Report - 12 Months Endi'!DWK2</f>
        <v>0</v>
      </c>
      <c r="DWM3">
        <f>'[12]Summary Report - 12 Months Endi'!DWL2</f>
        <v>0</v>
      </c>
      <c r="DWN3">
        <f>'[12]Summary Report - 12 Months Endi'!DWM2</f>
        <v>0</v>
      </c>
      <c r="DWO3">
        <f>'[12]Summary Report - 12 Months Endi'!DWN2</f>
        <v>0</v>
      </c>
      <c r="DWP3">
        <f>'[12]Summary Report - 12 Months Endi'!DWO2</f>
        <v>0</v>
      </c>
      <c r="DWQ3">
        <f>'[12]Summary Report - 12 Months Endi'!DWP2</f>
        <v>0</v>
      </c>
      <c r="DWR3">
        <f>'[12]Summary Report - 12 Months Endi'!DWQ2</f>
        <v>0</v>
      </c>
      <c r="DWS3">
        <f>'[12]Summary Report - 12 Months Endi'!DWR2</f>
        <v>0</v>
      </c>
      <c r="DWT3">
        <f>'[12]Summary Report - 12 Months Endi'!DWS2</f>
        <v>0</v>
      </c>
      <c r="DWU3">
        <f>'[12]Summary Report - 12 Months Endi'!DWT2</f>
        <v>0</v>
      </c>
      <c r="DWV3">
        <f>'[12]Summary Report - 12 Months Endi'!DWU2</f>
        <v>0</v>
      </c>
      <c r="DWW3">
        <f>'[12]Summary Report - 12 Months Endi'!DWV2</f>
        <v>0</v>
      </c>
      <c r="DWX3">
        <f>'[12]Summary Report - 12 Months Endi'!DWW2</f>
        <v>0</v>
      </c>
      <c r="DWY3">
        <f>'[12]Summary Report - 12 Months Endi'!DWX2</f>
        <v>0</v>
      </c>
      <c r="DWZ3">
        <f>'[12]Summary Report - 12 Months Endi'!DWY2</f>
        <v>0</v>
      </c>
      <c r="DXA3">
        <f>'[12]Summary Report - 12 Months Endi'!DWZ2</f>
        <v>0</v>
      </c>
      <c r="DXB3">
        <f>'[12]Summary Report - 12 Months Endi'!DXA2</f>
        <v>0</v>
      </c>
      <c r="DXC3">
        <f>'[12]Summary Report - 12 Months Endi'!DXB2</f>
        <v>0</v>
      </c>
      <c r="DXD3">
        <f>'[12]Summary Report - 12 Months Endi'!DXC2</f>
        <v>0</v>
      </c>
      <c r="DXE3">
        <f>'[12]Summary Report - 12 Months Endi'!DXD2</f>
        <v>0</v>
      </c>
      <c r="DXF3">
        <f>'[12]Summary Report - 12 Months Endi'!DXE2</f>
        <v>0</v>
      </c>
      <c r="DXG3">
        <f>'[12]Summary Report - 12 Months Endi'!DXF2</f>
        <v>0</v>
      </c>
      <c r="DXH3">
        <f>'[12]Summary Report - 12 Months Endi'!DXG2</f>
        <v>0</v>
      </c>
      <c r="DXI3">
        <f>'[12]Summary Report - 12 Months Endi'!DXH2</f>
        <v>0</v>
      </c>
      <c r="DXJ3">
        <f>'[12]Summary Report - 12 Months Endi'!DXI2</f>
        <v>0</v>
      </c>
      <c r="DXK3">
        <f>'[12]Summary Report - 12 Months Endi'!DXJ2</f>
        <v>0</v>
      </c>
      <c r="DXL3">
        <f>'[12]Summary Report - 12 Months Endi'!DXK2</f>
        <v>0</v>
      </c>
      <c r="DXM3">
        <f>'[12]Summary Report - 12 Months Endi'!DXL2</f>
        <v>0</v>
      </c>
      <c r="DXN3">
        <f>'[12]Summary Report - 12 Months Endi'!DXM2</f>
        <v>0</v>
      </c>
      <c r="DXO3">
        <f>'[12]Summary Report - 12 Months Endi'!DXN2</f>
        <v>0</v>
      </c>
      <c r="DXP3">
        <f>'[12]Summary Report - 12 Months Endi'!DXO2</f>
        <v>0</v>
      </c>
      <c r="DXQ3">
        <f>'[12]Summary Report - 12 Months Endi'!DXP2</f>
        <v>0</v>
      </c>
      <c r="DXR3">
        <f>'[12]Summary Report - 12 Months Endi'!DXQ2</f>
        <v>0</v>
      </c>
      <c r="DXS3">
        <f>'[12]Summary Report - 12 Months Endi'!DXR2</f>
        <v>0</v>
      </c>
      <c r="DXT3">
        <f>'[12]Summary Report - 12 Months Endi'!DXS2</f>
        <v>0</v>
      </c>
      <c r="DXU3">
        <f>'[12]Summary Report - 12 Months Endi'!DXT2</f>
        <v>0</v>
      </c>
      <c r="DXV3">
        <f>'[12]Summary Report - 12 Months Endi'!DXU2</f>
        <v>0</v>
      </c>
      <c r="DXW3">
        <f>'[12]Summary Report - 12 Months Endi'!DXV2</f>
        <v>0</v>
      </c>
      <c r="DXX3">
        <f>'[12]Summary Report - 12 Months Endi'!DXW2</f>
        <v>0</v>
      </c>
      <c r="DXY3">
        <f>'[12]Summary Report - 12 Months Endi'!DXX2</f>
        <v>0</v>
      </c>
      <c r="DXZ3">
        <f>'[12]Summary Report - 12 Months Endi'!DXY2</f>
        <v>0</v>
      </c>
      <c r="DYA3">
        <f>'[12]Summary Report - 12 Months Endi'!DXZ2</f>
        <v>0</v>
      </c>
      <c r="DYB3">
        <f>'[12]Summary Report - 12 Months Endi'!DYA2</f>
        <v>0</v>
      </c>
      <c r="DYC3">
        <f>'[12]Summary Report - 12 Months Endi'!DYB2</f>
        <v>0</v>
      </c>
      <c r="DYD3">
        <f>'[12]Summary Report - 12 Months Endi'!DYC2</f>
        <v>0</v>
      </c>
      <c r="DYE3">
        <f>'[12]Summary Report - 12 Months Endi'!DYD2</f>
        <v>0</v>
      </c>
      <c r="DYF3">
        <f>'[12]Summary Report - 12 Months Endi'!DYE2</f>
        <v>0</v>
      </c>
      <c r="DYG3">
        <f>'[12]Summary Report - 12 Months Endi'!DYF2</f>
        <v>0</v>
      </c>
      <c r="DYH3">
        <f>'[12]Summary Report - 12 Months Endi'!DYG2</f>
        <v>0</v>
      </c>
      <c r="DYI3">
        <f>'[12]Summary Report - 12 Months Endi'!DYH2</f>
        <v>0</v>
      </c>
      <c r="DYJ3">
        <f>'[12]Summary Report - 12 Months Endi'!DYI2</f>
        <v>0</v>
      </c>
      <c r="DYK3">
        <f>'[12]Summary Report - 12 Months Endi'!DYJ2</f>
        <v>0</v>
      </c>
      <c r="DYL3">
        <f>'[12]Summary Report - 12 Months Endi'!DYK2</f>
        <v>0</v>
      </c>
      <c r="DYM3">
        <f>'[12]Summary Report - 12 Months Endi'!DYL2</f>
        <v>0</v>
      </c>
      <c r="DYN3">
        <f>'[12]Summary Report - 12 Months Endi'!DYM2</f>
        <v>0</v>
      </c>
      <c r="DYO3">
        <f>'[12]Summary Report - 12 Months Endi'!DYN2</f>
        <v>0</v>
      </c>
      <c r="DYP3">
        <f>'[12]Summary Report - 12 Months Endi'!DYO2</f>
        <v>0</v>
      </c>
      <c r="DYQ3">
        <f>'[12]Summary Report - 12 Months Endi'!DYP2</f>
        <v>0</v>
      </c>
      <c r="DYR3">
        <f>'[12]Summary Report - 12 Months Endi'!DYQ2</f>
        <v>0</v>
      </c>
      <c r="DYS3">
        <f>'[12]Summary Report - 12 Months Endi'!DYR2</f>
        <v>0</v>
      </c>
      <c r="DYT3">
        <f>'[12]Summary Report - 12 Months Endi'!DYS2</f>
        <v>0</v>
      </c>
      <c r="DYU3">
        <f>'[12]Summary Report - 12 Months Endi'!DYT2</f>
        <v>0</v>
      </c>
      <c r="DYV3">
        <f>'[12]Summary Report - 12 Months Endi'!DYU2</f>
        <v>0</v>
      </c>
      <c r="DYW3">
        <f>'[12]Summary Report - 12 Months Endi'!DYV2</f>
        <v>0</v>
      </c>
      <c r="DYX3">
        <f>'[12]Summary Report - 12 Months Endi'!DYW2</f>
        <v>0</v>
      </c>
      <c r="DYY3">
        <f>'[12]Summary Report - 12 Months Endi'!DYX2</f>
        <v>0</v>
      </c>
      <c r="DYZ3">
        <f>'[12]Summary Report - 12 Months Endi'!DYY2</f>
        <v>0</v>
      </c>
      <c r="DZA3">
        <f>'[12]Summary Report - 12 Months Endi'!DYZ2</f>
        <v>0</v>
      </c>
      <c r="DZB3">
        <f>'[12]Summary Report - 12 Months Endi'!DZA2</f>
        <v>0</v>
      </c>
      <c r="DZC3">
        <f>'[12]Summary Report - 12 Months Endi'!DZB2</f>
        <v>0</v>
      </c>
      <c r="DZD3">
        <f>'[12]Summary Report - 12 Months Endi'!DZC2</f>
        <v>0</v>
      </c>
      <c r="DZE3">
        <f>'[12]Summary Report - 12 Months Endi'!DZD2</f>
        <v>0</v>
      </c>
      <c r="DZF3">
        <f>'[12]Summary Report - 12 Months Endi'!DZE2</f>
        <v>0</v>
      </c>
      <c r="DZG3">
        <f>'[12]Summary Report - 12 Months Endi'!DZF2</f>
        <v>0</v>
      </c>
      <c r="DZH3">
        <f>'[12]Summary Report - 12 Months Endi'!DZG2</f>
        <v>0</v>
      </c>
      <c r="DZI3">
        <f>'[12]Summary Report - 12 Months Endi'!DZH2</f>
        <v>0</v>
      </c>
      <c r="DZJ3">
        <f>'[12]Summary Report - 12 Months Endi'!DZI2</f>
        <v>0</v>
      </c>
      <c r="DZK3">
        <f>'[12]Summary Report - 12 Months Endi'!DZJ2</f>
        <v>0</v>
      </c>
      <c r="DZL3">
        <f>'[12]Summary Report - 12 Months Endi'!DZK2</f>
        <v>0</v>
      </c>
      <c r="DZM3">
        <f>'[12]Summary Report - 12 Months Endi'!DZL2</f>
        <v>0</v>
      </c>
      <c r="DZN3">
        <f>'[12]Summary Report - 12 Months Endi'!DZM2</f>
        <v>0</v>
      </c>
      <c r="DZO3">
        <f>'[12]Summary Report - 12 Months Endi'!DZN2</f>
        <v>0</v>
      </c>
      <c r="DZP3">
        <f>'[12]Summary Report - 12 Months Endi'!DZO2</f>
        <v>0</v>
      </c>
      <c r="DZQ3">
        <f>'[12]Summary Report - 12 Months Endi'!DZP2</f>
        <v>0</v>
      </c>
      <c r="DZR3">
        <f>'[12]Summary Report - 12 Months Endi'!DZQ2</f>
        <v>0</v>
      </c>
      <c r="DZS3">
        <f>'[12]Summary Report - 12 Months Endi'!DZR2</f>
        <v>0</v>
      </c>
      <c r="DZT3">
        <f>'[12]Summary Report - 12 Months Endi'!DZS2</f>
        <v>0</v>
      </c>
      <c r="DZU3">
        <f>'[12]Summary Report - 12 Months Endi'!DZT2</f>
        <v>0</v>
      </c>
      <c r="DZV3">
        <f>'[12]Summary Report - 12 Months Endi'!DZU2</f>
        <v>0</v>
      </c>
      <c r="DZW3">
        <f>'[12]Summary Report - 12 Months Endi'!DZV2</f>
        <v>0</v>
      </c>
      <c r="DZX3">
        <f>'[12]Summary Report - 12 Months Endi'!DZW2</f>
        <v>0</v>
      </c>
      <c r="DZY3">
        <f>'[12]Summary Report - 12 Months Endi'!DZX2</f>
        <v>0</v>
      </c>
      <c r="DZZ3">
        <f>'[12]Summary Report - 12 Months Endi'!DZY2</f>
        <v>0</v>
      </c>
      <c r="EAA3">
        <f>'[12]Summary Report - 12 Months Endi'!DZZ2</f>
        <v>0</v>
      </c>
      <c r="EAB3">
        <f>'[12]Summary Report - 12 Months Endi'!EAA2</f>
        <v>0</v>
      </c>
      <c r="EAC3">
        <f>'[12]Summary Report - 12 Months Endi'!EAB2</f>
        <v>0</v>
      </c>
      <c r="EAD3">
        <f>'[12]Summary Report - 12 Months Endi'!EAC2</f>
        <v>0</v>
      </c>
      <c r="EAE3">
        <f>'[12]Summary Report - 12 Months Endi'!EAD2</f>
        <v>0</v>
      </c>
      <c r="EAF3">
        <f>'[12]Summary Report - 12 Months Endi'!EAE2</f>
        <v>0</v>
      </c>
      <c r="EAG3">
        <f>'[12]Summary Report - 12 Months Endi'!EAF2</f>
        <v>0</v>
      </c>
      <c r="EAH3">
        <f>'[12]Summary Report - 12 Months Endi'!EAG2</f>
        <v>0</v>
      </c>
      <c r="EAI3">
        <f>'[12]Summary Report - 12 Months Endi'!EAH2</f>
        <v>0</v>
      </c>
      <c r="EAJ3">
        <f>'[12]Summary Report - 12 Months Endi'!EAI2</f>
        <v>0</v>
      </c>
      <c r="EAK3">
        <f>'[12]Summary Report - 12 Months Endi'!EAJ2</f>
        <v>0</v>
      </c>
      <c r="EAL3">
        <f>'[12]Summary Report - 12 Months Endi'!EAK2</f>
        <v>0</v>
      </c>
      <c r="EAM3">
        <f>'[12]Summary Report - 12 Months Endi'!EAL2</f>
        <v>0</v>
      </c>
      <c r="EAN3">
        <f>'[12]Summary Report - 12 Months Endi'!EAM2</f>
        <v>0</v>
      </c>
      <c r="EAO3">
        <f>'[12]Summary Report - 12 Months Endi'!EAN2</f>
        <v>0</v>
      </c>
      <c r="EAP3">
        <f>'[12]Summary Report - 12 Months Endi'!EAO2</f>
        <v>0</v>
      </c>
      <c r="EAQ3">
        <f>'[12]Summary Report - 12 Months Endi'!EAP2</f>
        <v>0</v>
      </c>
      <c r="EAR3">
        <f>'[12]Summary Report - 12 Months Endi'!EAQ2</f>
        <v>0</v>
      </c>
      <c r="EAS3">
        <f>'[12]Summary Report - 12 Months Endi'!EAR2</f>
        <v>0</v>
      </c>
      <c r="EAT3">
        <f>'[12]Summary Report - 12 Months Endi'!EAS2</f>
        <v>0</v>
      </c>
      <c r="EAU3">
        <f>'[12]Summary Report - 12 Months Endi'!EAT2</f>
        <v>0</v>
      </c>
      <c r="EAV3">
        <f>'[12]Summary Report - 12 Months Endi'!EAU2</f>
        <v>0</v>
      </c>
      <c r="EAW3">
        <f>'[12]Summary Report - 12 Months Endi'!EAV2</f>
        <v>0</v>
      </c>
      <c r="EAX3">
        <f>'[12]Summary Report - 12 Months Endi'!EAW2</f>
        <v>0</v>
      </c>
      <c r="EAY3">
        <f>'[12]Summary Report - 12 Months Endi'!EAX2</f>
        <v>0</v>
      </c>
      <c r="EAZ3">
        <f>'[12]Summary Report - 12 Months Endi'!EAY2</f>
        <v>0</v>
      </c>
      <c r="EBA3">
        <f>'[12]Summary Report - 12 Months Endi'!EAZ2</f>
        <v>0</v>
      </c>
      <c r="EBB3">
        <f>'[12]Summary Report - 12 Months Endi'!EBA2</f>
        <v>0</v>
      </c>
      <c r="EBC3">
        <f>'[12]Summary Report - 12 Months Endi'!EBB2</f>
        <v>0</v>
      </c>
      <c r="EBD3">
        <f>'[12]Summary Report - 12 Months Endi'!EBC2</f>
        <v>0</v>
      </c>
      <c r="EBE3">
        <f>'[12]Summary Report - 12 Months Endi'!EBD2</f>
        <v>0</v>
      </c>
      <c r="EBF3">
        <f>'[12]Summary Report - 12 Months Endi'!EBE2</f>
        <v>0</v>
      </c>
      <c r="EBG3">
        <f>'[12]Summary Report - 12 Months Endi'!EBF2</f>
        <v>0</v>
      </c>
      <c r="EBH3">
        <f>'[12]Summary Report - 12 Months Endi'!EBG2</f>
        <v>0</v>
      </c>
      <c r="EBI3">
        <f>'[12]Summary Report - 12 Months Endi'!EBH2</f>
        <v>0</v>
      </c>
      <c r="EBJ3">
        <f>'[12]Summary Report - 12 Months Endi'!EBI2</f>
        <v>0</v>
      </c>
      <c r="EBK3">
        <f>'[12]Summary Report - 12 Months Endi'!EBJ2</f>
        <v>0</v>
      </c>
      <c r="EBL3">
        <f>'[12]Summary Report - 12 Months Endi'!EBK2</f>
        <v>0</v>
      </c>
      <c r="EBM3">
        <f>'[12]Summary Report - 12 Months Endi'!EBL2</f>
        <v>0</v>
      </c>
      <c r="EBN3">
        <f>'[12]Summary Report - 12 Months Endi'!EBM2</f>
        <v>0</v>
      </c>
      <c r="EBO3">
        <f>'[12]Summary Report - 12 Months Endi'!EBN2</f>
        <v>0</v>
      </c>
      <c r="EBP3">
        <f>'[12]Summary Report - 12 Months Endi'!EBO2</f>
        <v>0</v>
      </c>
      <c r="EBQ3">
        <f>'[12]Summary Report - 12 Months Endi'!EBP2</f>
        <v>0</v>
      </c>
      <c r="EBR3">
        <f>'[12]Summary Report - 12 Months Endi'!EBQ2</f>
        <v>0</v>
      </c>
      <c r="EBS3">
        <f>'[12]Summary Report - 12 Months Endi'!EBR2</f>
        <v>0</v>
      </c>
      <c r="EBT3">
        <f>'[12]Summary Report - 12 Months Endi'!EBS2</f>
        <v>0</v>
      </c>
      <c r="EBU3">
        <f>'[12]Summary Report - 12 Months Endi'!EBT2</f>
        <v>0</v>
      </c>
      <c r="EBV3">
        <f>'[12]Summary Report - 12 Months Endi'!EBU2</f>
        <v>0</v>
      </c>
      <c r="EBW3">
        <f>'[12]Summary Report - 12 Months Endi'!EBV2</f>
        <v>0</v>
      </c>
      <c r="EBX3">
        <f>'[12]Summary Report - 12 Months Endi'!EBW2</f>
        <v>0</v>
      </c>
      <c r="EBY3">
        <f>'[12]Summary Report - 12 Months Endi'!EBX2</f>
        <v>0</v>
      </c>
      <c r="EBZ3">
        <f>'[12]Summary Report - 12 Months Endi'!EBY2</f>
        <v>0</v>
      </c>
      <c r="ECA3">
        <f>'[12]Summary Report - 12 Months Endi'!EBZ2</f>
        <v>0</v>
      </c>
      <c r="ECB3">
        <f>'[12]Summary Report - 12 Months Endi'!ECA2</f>
        <v>0</v>
      </c>
      <c r="ECC3">
        <f>'[12]Summary Report - 12 Months Endi'!ECB2</f>
        <v>0</v>
      </c>
      <c r="ECD3">
        <f>'[12]Summary Report - 12 Months Endi'!ECC2</f>
        <v>0</v>
      </c>
      <c r="ECE3">
        <f>'[12]Summary Report - 12 Months Endi'!ECD2</f>
        <v>0</v>
      </c>
      <c r="ECF3">
        <f>'[12]Summary Report - 12 Months Endi'!ECE2</f>
        <v>0</v>
      </c>
      <c r="ECG3">
        <f>'[12]Summary Report - 12 Months Endi'!ECF2</f>
        <v>0</v>
      </c>
      <c r="ECH3">
        <f>'[12]Summary Report - 12 Months Endi'!ECG2</f>
        <v>0</v>
      </c>
      <c r="ECI3">
        <f>'[12]Summary Report - 12 Months Endi'!ECH2</f>
        <v>0</v>
      </c>
      <c r="ECJ3">
        <f>'[12]Summary Report - 12 Months Endi'!ECI2</f>
        <v>0</v>
      </c>
      <c r="ECK3">
        <f>'[12]Summary Report - 12 Months Endi'!ECJ2</f>
        <v>0</v>
      </c>
      <c r="ECL3">
        <f>'[12]Summary Report - 12 Months Endi'!ECK2</f>
        <v>0</v>
      </c>
      <c r="ECM3">
        <f>'[12]Summary Report - 12 Months Endi'!ECL2</f>
        <v>0</v>
      </c>
      <c r="ECN3">
        <f>'[12]Summary Report - 12 Months Endi'!ECM2</f>
        <v>0</v>
      </c>
      <c r="ECO3">
        <f>'[12]Summary Report - 12 Months Endi'!ECN2</f>
        <v>0</v>
      </c>
      <c r="ECP3">
        <f>'[12]Summary Report - 12 Months Endi'!ECO2</f>
        <v>0</v>
      </c>
      <c r="ECQ3">
        <f>'[12]Summary Report - 12 Months Endi'!ECP2</f>
        <v>0</v>
      </c>
      <c r="ECR3">
        <f>'[12]Summary Report - 12 Months Endi'!ECQ2</f>
        <v>0</v>
      </c>
      <c r="ECS3">
        <f>'[12]Summary Report - 12 Months Endi'!ECR2</f>
        <v>0</v>
      </c>
      <c r="ECT3">
        <f>'[12]Summary Report - 12 Months Endi'!ECS2</f>
        <v>0</v>
      </c>
      <c r="ECU3">
        <f>'[12]Summary Report - 12 Months Endi'!ECT2</f>
        <v>0</v>
      </c>
      <c r="ECV3">
        <f>'[12]Summary Report - 12 Months Endi'!ECU2</f>
        <v>0</v>
      </c>
      <c r="ECW3">
        <f>'[12]Summary Report - 12 Months Endi'!ECV2</f>
        <v>0</v>
      </c>
      <c r="ECX3">
        <f>'[12]Summary Report - 12 Months Endi'!ECW2</f>
        <v>0</v>
      </c>
      <c r="ECY3">
        <f>'[12]Summary Report - 12 Months Endi'!ECX2</f>
        <v>0</v>
      </c>
      <c r="ECZ3">
        <f>'[12]Summary Report - 12 Months Endi'!ECY2</f>
        <v>0</v>
      </c>
      <c r="EDA3">
        <f>'[12]Summary Report - 12 Months Endi'!ECZ2</f>
        <v>0</v>
      </c>
      <c r="EDB3">
        <f>'[12]Summary Report - 12 Months Endi'!EDA2</f>
        <v>0</v>
      </c>
      <c r="EDC3">
        <f>'[12]Summary Report - 12 Months Endi'!EDB2</f>
        <v>0</v>
      </c>
      <c r="EDD3">
        <f>'[12]Summary Report - 12 Months Endi'!EDC2</f>
        <v>0</v>
      </c>
      <c r="EDE3">
        <f>'[12]Summary Report - 12 Months Endi'!EDD2</f>
        <v>0</v>
      </c>
      <c r="EDF3">
        <f>'[12]Summary Report - 12 Months Endi'!EDE2</f>
        <v>0</v>
      </c>
      <c r="EDG3">
        <f>'[12]Summary Report - 12 Months Endi'!EDF2</f>
        <v>0</v>
      </c>
      <c r="EDH3">
        <f>'[12]Summary Report - 12 Months Endi'!EDG2</f>
        <v>0</v>
      </c>
      <c r="EDI3">
        <f>'[12]Summary Report - 12 Months Endi'!EDH2</f>
        <v>0</v>
      </c>
      <c r="EDJ3">
        <f>'[12]Summary Report - 12 Months Endi'!EDI2</f>
        <v>0</v>
      </c>
      <c r="EDK3">
        <f>'[12]Summary Report - 12 Months Endi'!EDJ2</f>
        <v>0</v>
      </c>
      <c r="EDL3">
        <f>'[12]Summary Report - 12 Months Endi'!EDK2</f>
        <v>0</v>
      </c>
      <c r="EDM3">
        <f>'[12]Summary Report - 12 Months Endi'!EDL2</f>
        <v>0</v>
      </c>
      <c r="EDN3">
        <f>'[12]Summary Report - 12 Months Endi'!EDM2</f>
        <v>0</v>
      </c>
      <c r="EDO3">
        <f>'[12]Summary Report - 12 Months Endi'!EDN2</f>
        <v>0</v>
      </c>
      <c r="EDP3">
        <f>'[12]Summary Report - 12 Months Endi'!EDO2</f>
        <v>0</v>
      </c>
      <c r="EDQ3">
        <f>'[12]Summary Report - 12 Months Endi'!EDP2</f>
        <v>0</v>
      </c>
      <c r="EDR3">
        <f>'[12]Summary Report - 12 Months Endi'!EDQ2</f>
        <v>0</v>
      </c>
      <c r="EDS3">
        <f>'[12]Summary Report - 12 Months Endi'!EDR2</f>
        <v>0</v>
      </c>
      <c r="EDT3">
        <f>'[12]Summary Report - 12 Months Endi'!EDS2</f>
        <v>0</v>
      </c>
      <c r="EDU3">
        <f>'[12]Summary Report - 12 Months Endi'!EDT2</f>
        <v>0</v>
      </c>
      <c r="EDV3">
        <f>'[12]Summary Report - 12 Months Endi'!EDU2</f>
        <v>0</v>
      </c>
      <c r="EDW3">
        <f>'[12]Summary Report - 12 Months Endi'!EDV2</f>
        <v>0</v>
      </c>
      <c r="EDX3">
        <f>'[12]Summary Report - 12 Months Endi'!EDW2</f>
        <v>0</v>
      </c>
      <c r="EDY3">
        <f>'[12]Summary Report - 12 Months Endi'!EDX2</f>
        <v>0</v>
      </c>
      <c r="EDZ3">
        <f>'[12]Summary Report - 12 Months Endi'!EDY2</f>
        <v>0</v>
      </c>
      <c r="EEA3">
        <f>'[12]Summary Report - 12 Months Endi'!EDZ2</f>
        <v>0</v>
      </c>
      <c r="EEB3">
        <f>'[12]Summary Report - 12 Months Endi'!EEA2</f>
        <v>0</v>
      </c>
      <c r="EEC3">
        <f>'[12]Summary Report - 12 Months Endi'!EEB2</f>
        <v>0</v>
      </c>
      <c r="EED3">
        <f>'[12]Summary Report - 12 Months Endi'!EEC2</f>
        <v>0</v>
      </c>
      <c r="EEE3">
        <f>'[12]Summary Report - 12 Months Endi'!EED2</f>
        <v>0</v>
      </c>
      <c r="EEF3">
        <f>'[12]Summary Report - 12 Months Endi'!EEE2</f>
        <v>0</v>
      </c>
      <c r="EEG3">
        <f>'[12]Summary Report - 12 Months Endi'!EEF2</f>
        <v>0</v>
      </c>
      <c r="EEH3">
        <f>'[12]Summary Report - 12 Months Endi'!EEG2</f>
        <v>0</v>
      </c>
      <c r="EEI3">
        <f>'[12]Summary Report - 12 Months Endi'!EEH2</f>
        <v>0</v>
      </c>
      <c r="EEJ3">
        <f>'[12]Summary Report - 12 Months Endi'!EEI2</f>
        <v>0</v>
      </c>
      <c r="EEK3">
        <f>'[12]Summary Report - 12 Months Endi'!EEJ2</f>
        <v>0</v>
      </c>
      <c r="EEL3">
        <f>'[12]Summary Report - 12 Months Endi'!EEK2</f>
        <v>0</v>
      </c>
      <c r="EEM3">
        <f>'[12]Summary Report - 12 Months Endi'!EEL2</f>
        <v>0</v>
      </c>
      <c r="EEN3">
        <f>'[12]Summary Report - 12 Months Endi'!EEM2</f>
        <v>0</v>
      </c>
      <c r="EEO3">
        <f>'[12]Summary Report - 12 Months Endi'!EEN2</f>
        <v>0</v>
      </c>
      <c r="EEP3">
        <f>'[12]Summary Report - 12 Months Endi'!EEO2</f>
        <v>0</v>
      </c>
      <c r="EEQ3">
        <f>'[12]Summary Report - 12 Months Endi'!EEP2</f>
        <v>0</v>
      </c>
      <c r="EER3">
        <f>'[12]Summary Report - 12 Months Endi'!EEQ2</f>
        <v>0</v>
      </c>
      <c r="EES3">
        <f>'[12]Summary Report - 12 Months Endi'!EER2</f>
        <v>0</v>
      </c>
      <c r="EET3">
        <f>'[12]Summary Report - 12 Months Endi'!EES2</f>
        <v>0</v>
      </c>
      <c r="EEU3">
        <f>'[12]Summary Report - 12 Months Endi'!EET2</f>
        <v>0</v>
      </c>
      <c r="EEV3">
        <f>'[12]Summary Report - 12 Months Endi'!EEU2</f>
        <v>0</v>
      </c>
      <c r="EEW3">
        <f>'[12]Summary Report - 12 Months Endi'!EEV2</f>
        <v>0</v>
      </c>
      <c r="EEX3">
        <f>'[12]Summary Report - 12 Months Endi'!EEW2</f>
        <v>0</v>
      </c>
      <c r="EEY3">
        <f>'[12]Summary Report - 12 Months Endi'!EEX2</f>
        <v>0</v>
      </c>
      <c r="EEZ3">
        <f>'[12]Summary Report - 12 Months Endi'!EEY2</f>
        <v>0</v>
      </c>
      <c r="EFA3">
        <f>'[12]Summary Report - 12 Months Endi'!EEZ2</f>
        <v>0</v>
      </c>
      <c r="EFB3">
        <f>'[12]Summary Report - 12 Months Endi'!EFA2</f>
        <v>0</v>
      </c>
      <c r="EFC3">
        <f>'[12]Summary Report - 12 Months Endi'!EFB2</f>
        <v>0</v>
      </c>
      <c r="EFD3">
        <f>'[12]Summary Report - 12 Months Endi'!EFC2</f>
        <v>0</v>
      </c>
      <c r="EFE3">
        <f>'[12]Summary Report - 12 Months Endi'!EFD2</f>
        <v>0</v>
      </c>
      <c r="EFF3">
        <f>'[12]Summary Report - 12 Months Endi'!EFE2</f>
        <v>0</v>
      </c>
      <c r="EFG3">
        <f>'[12]Summary Report - 12 Months Endi'!EFF2</f>
        <v>0</v>
      </c>
      <c r="EFH3">
        <f>'[12]Summary Report - 12 Months Endi'!EFG2</f>
        <v>0</v>
      </c>
      <c r="EFI3">
        <f>'[12]Summary Report - 12 Months Endi'!EFH2</f>
        <v>0</v>
      </c>
      <c r="EFJ3">
        <f>'[12]Summary Report - 12 Months Endi'!EFI2</f>
        <v>0</v>
      </c>
      <c r="EFK3">
        <f>'[12]Summary Report - 12 Months Endi'!EFJ2</f>
        <v>0</v>
      </c>
      <c r="EFL3">
        <f>'[12]Summary Report - 12 Months Endi'!EFK2</f>
        <v>0</v>
      </c>
      <c r="EFM3">
        <f>'[12]Summary Report - 12 Months Endi'!EFL2</f>
        <v>0</v>
      </c>
      <c r="EFN3">
        <f>'[12]Summary Report - 12 Months Endi'!EFM2</f>
        <v>0</v>
      </c>
      <c r="EFO3">
        <f>'[12]Summary Report - 12 Months Endi'!EFN2</f>
        <v>0</v>
      </c>
      <c r="EFP3">
        <f>'[12]Summary Report - 12 Months Endi'!EFO2</f>
        <v>0</v>
      </c>
      <c r="EFQ3">
        <f>'[12]Summary Report - 12 Months Endi'!EFP2</f>
        <v>0</v>
      </c>
      <c r="EFR3">
        <f>'[12]Summary Report - 12 Months Endi'!EFQ2</f>
        <v>0</v>
      </c>
      <c r="EFS3">
        <f>'[12]Summary Report - 12 Months Endi'!EFR2</f>
        <v>0</v>
      </c>
      <c r="EFT3">
        <f>'[12]Summary Report - 12 Months Endi'!EFS2</f>
        <v>0</v>
      </c>
      <c r="EFU3">
        <f>'[12]Summary Report - 12 Months Endi'!EFT2</f>
        <v>0</v>
      </c>
      <c r="EFV3">
        <f>'[12]Summary Report - 12 Months Endi'!EFU2</f>
        <v>0</v>
      </c>
      <c r="EFW3">
        <f>'[12]Summary Report - 12 Months Endi'!EFV2</f>
        <v>0</v>
      </c>
      <c r="EFX3">
        <f>'[12]Summary Report - 12 Months Endi'!EFW2</f>
        <v>0</v>
      </c>
      <c r="EFY3">
        <f>'[12]Summary Report - 12 Months Endi'!EFX2</f>
        <v>0</v>
      </c>
      <c r="EFZ3">
        <f>'[12]Summary Report - 12 Months Endi'!EFY2</f>
        <v>0</v>
      </c>
      <c r="EGA3">
        <f>'[12]Summary Report - 12 Months Endi'!EFZ2</f>
        <v>0</v>
      </c>
      <c r="EGB3">
        <f>'[12]Summary Report - 12 Months Endi'!EGA2</f>
        <v>0</v>
      </c>
      <c r="EGC3">
        <f>'[12]Summary Report - 12 Months Endi'!EGB2</f>
        <v>0</v>
      </c>
      <c r="EGD3">
        <f>'[12]Summary Report - 12 Months Endi'!EGC2</f>
        <v>0</v>
      </c>
      <c r="EGE3">
        <f>'[12]Summary Report - 12 Months Endi'!EGD2</f>
        <v>0</v>
      </c>
      <c r="EGF3">
        <f>'[12]Summary Report - 12 Months Endi'!EGE2</f>
        <v>0</v>
      </c>
      <c r="EGG3">
        <f>'[12]Summary Report - 12 Months Endi'!EGF2</f>
        <v>0</v>
      </c>
      <c r="EGH3">
        <f>'[12]Summary Report - 12 Months Endi'!EGG2</f>
        <v>0</v>
      </c>
      <c r="EGI3">
        <f>'[12]Summary Report - 12 Months Endi'!EGH2</f>
        <v>0</v>
      </c>
      <c r="EGJ3">
        <f>'[12]Summary Report - 12 Months Endi'!EGI2</f>
        <v>0</v>
      </c>
      <c r="EGK3">
        <f>'[12]Summary Report - 12 Months Endi'!EGJ2</f>
        <v>0</v>
      </c>
      <c r="EGL3">
        <f>'[12]Summary Report - 12 Months Endi'!EGK2</f>
        <v>0</v>
      </c>
      <c r="EGM3">
        <f>'[12]Summary Report - 12 Months Endi'!EGL2</f>
        <v>0</v>
      </c>
      <c r="EGN3">
        <f>'[12]Summary Report - 12 Months Endi'!EGM2</f>
        <v>0</v>
      </c>
      <c r="EGO3">
        <f>'[12]Summary Report - 12 Months Endi'!EGN2</f>
        <v>0</v>
      </c>
      <c r="EGP3">
        <f>'[12]Summary Report - 12 Months Endi'!EGO2</f>
        <v>0</v>
      </c>
      <c r="EGQ3">
        <f>'[12]Summary Report - 12 Months Endi'!EGP2</f>
        <v>0</v>
      </c>
      <c r="EGR3">
        <f>'[12]Summary Report - 12 Months Endi'!EGQ2</f>
        <v>0</v>
      </c>
      <c r="EGS3">
        <f>'[12]Summary Report - 12 Months Endi'!EGR2</f>
        <v>0</v>
      </c>
      <c r="EGT3">
        <f>'[12]Summary Report - 12 Months Endi'!EGS2</f>
        <v>0</v>
      </c>
      <c r="EGU3">
        <f>'[12]Summary Report - 12 Months Endi'!EGT2</f>
        <v>0</v>
      </c>
      <c r="EGV3">
        <f>'[12]Summary Report - 12 Months Endi'!EGU2</f>
        <v>0</v>
      </c>
      <c r="EGW3">
        <f>'[12]Summary Report - 12 Months Endi'!EGV2</f>
        <v>0</v>
      </c>
      <c r="EGX3">
        <f>'[12]Summary Report - 12 Months Endi'!EGW2</f>
        <v>0</v>
      </c>
      <c r="EGY3">
        <f>'[12]Summary Report - 12 Months Endi'!EGX2</f>
        <v>0</v>
      </c>
      <c r="EGZ3">
        <f>'[12]Summary Report - 12 Months Endi'!EGY2</f>
        <v>0</v>
      </c>
      <c r="EHA3">
        <f>'[12]Summary Report - 12 Months Endi'!EGZ2</f>
        <v>0</v>
      </c>
      <c r="EHB3">
        <f>'[12]Summary Report - 12 Months Endi'!EHA2</f>
        <v>0</v>
      </c>
      <c r="EHC3">
        <f>'[12]Summary Report - 12 Months Endi'!EHB2</f>
        <v>0</v>
      </c>
      <c r="EHD3">
        <f>'[12]Summary Report - 12 Months Endi'!EHC2</f>
        <v>0</v>
      </c>
      <c r="EHE3">
        <f>'[12]Summary Report - 12 Months Endi'!EHD2</f>
        <v>0</v>
      </c>
      <c r="EHF3">
        <f>'[12]Summary Report - 12 Months Endi'!EHE2</f>
        <v>0</v>
      </c>
      <c r="EHG3">
        <f>'[12]Summary Report - 12 Months Endi'!EHF2</f>
        <v>0</v>
      </c>
      <c r="EHH3">
        <f>'[12]Summary Report - 12 Months Endi'!EHG2</f>
        <v>0</v>
      </c>
      <c r="EHI3">
        <f>'[12]Summary Report - 12 Months Endi'!EHH2</f>
        <v>0</v>
      </c>
      <c r="EHJ3">
        <f>'[12]Summary Report - 12 Months Endi'!EHI2</f>
        <v>0</v>
      </c>
      <c r="EHK3">
        <f>'[12]Summary Report - 12 Months Endi'!EHJ2</f>
        <v>0</v>
      </c>
      <c r="EHL3">
        <f>'[12]Summary Report - 12 Months Endi'!EHK2</f>
        <v>0</v>
      </c>
      <c r="EHM3">
        <f>'[12]Summary Report - 12 Months Endi'!EHL2</f>
        <v>0</v>
      </c>
      <c r="EHN3">
        <f>'[12]Summary Report - 12 Months Endi'!EHM2</f>
        <v>0</v>
      </c>
      <c r="EHO3">
        <f>'[12]Summary Report - 12 Months Endi'!EHN2</f>
        <v>0</v>
      </c>
      <c r="EHP3">
        <f>'[12]Summary Report - 12 Months Endi'!EHO2</f>
        <v>0</v>
      </c>
      <c r="EHQ3">
        <f>'[12]Summary Report - 12 Months Endi'!EHP2</f>
        <v>0</v>
      </c>
      <c r="EHR3">
        <f>'[12]Summary Report - 12 Months Endi'!EHQ2</f>
        <v>0</v>
      </c>
      <c r="EHS3">
        <f>'[12]Summary Report - 12 Months Endi'!EHR2</f>
        <v>0</v>
      </c>
      <c r="EHT3">
        <f>'[12]Summary Report - 12 Months Endi'!EHS2</f>
        <v>0</v>
      </c>
      <c r="EHU3">
        <f>'[12]Summary Report - 12 Months Endi'!EHT2</f>
        <v>0</v>
      </c>
      <c r="EHV3">
        <f>'[12]Summary Report - 12 Months Endi'!EHU2</f>
        <v>0</v>
      </c>
      <c r="EHW3">
        <f>'[12]Summary Report - 12 Months Endi'!EHV2</f>
        <v>0</v>
      </c>
      <c r="EHX3">
        <f>'[12]Summary Report - 12 Months Endi'!EHW2</f>
        <v>0</v>
      </c>
      <c r="EHY3">
        <f>'[12]Summary Report - 12 Months Endi'!EHX2</f>
        <v>0</v>
      </c>
      <c r="EHZ3">
        <f>'[12]Summary Report - 12 Months Endi'!EHY2</f>
        <v>0</v>
      </c>
      <c r="EIA3">
        <f>'[12]Summary Report - 12 Months Endi'!EHZ2</f>
        <v>0</v>
      </c>
      <c r="EIB3">
        <f>'[12]Summary Report - 12 Months Endi'!EIA2</f>
        <v>0</v>
      </c>
      <c r="EIC3">
        <f>'[12]Summary Report - 12 Months Endi'!EIB2</f>
        <v>0</v>
      </c>
      <c r="EID3">
        <f>'[12]Summary Report - 12 Months Endi'!EIC2</f>
        <v>0</v>
      </c>
      <c r="EIE3">
        <f>'[12]Summary Report - 12 Months Endi'!EID2</f>
        <v>0</v>
      </c>
      <c r="EIF3">
        <f>'[12]Summary Report - 12 Months Endi'!EIE2</f>
        <v>0</v>
      </c>
      <c r="EIG3">
        <f>'[12]Summary Report - 12 Months Endi'!EIF2</f>
        <v>0</v>
      </c>
      <c r="EIH3">
        <f>'[12]Summary Report - 12 Months Endi'!EIG2</f>
        <v>0</v>
      </c>
      <c r="EII3">
        <f>'[12]Summary Report - 12 Months Endi'!EIH2</f>
        <v>0</v>
      </c>
      <c r="EIJ3">
        <f>'[12]Summary Report - 12 Months Endi'!EII2</f>
        <v>0</v>
      </c>
      <c r="EIK3">
        <f>'[12]Summary Report - 12 Months Endi'!EIJ2</f>
        <v>0</v>
      </c>
      <c r="EIL3">
        <f>'[12]Summary Report - 12 Months Endi'!EIK2</f>
        <v>0</v>
      </c>
      <c r="EIM3">
        <f>'[12]Summary Report - 12 Months Endi'!EIL2</f>
        <v>0</v>
      </c>
      <c r="EIN3">
        <f>'[12]Summary Report - 12 Months Endi'!EIM2</f>
        <v>0</v>
      </c>
      <c r="EIO3">
        <f>'[12]Summary Report - 12 Months Endi'!EIN2</f>
        <v>0</v>
      </c>
      <c r="EIP3">
        <f>'[12]Summary Report - 12 Months Endi'!EIO2</f>
        <v>0</v>
      </c>
      <c r="EIQ3">
        <f>'[12]Summary Report - 12 Months Endi'!EIP2</f>
        <v>0</v>
      </c>
      <c r="EIR3">
        <f>'[12]Summary Report - 12 Months Endi'!EIQ2</f>
        <v>0</v>
      </c>
      <c r="EIS3">
        <f>'[12]Summary Report - 12 Months Endi'!EIR2</f>
        <v>0</v>
      </c>
      <c r="EIT3">
        <f>'[12]Summary Report - 12 Months Endi'!EIS2</f>
        <v>0</v>
      </c>
      <c r="EIU3">
        <f>'[12]Summary Report - 12 Months Endi'!EIT2</f>
        <v>0</v>
      </c>
      <c r="EIV3">
        <f>'[12]Summary Report - 12 Months Endi'!EIU2</f>
        <v>0</v>
      </c>
      <c r="EIW3">
        <f>'[12]Summary Report - 12 Months Endi'!EIV2</f>
        <v>0</v>
      </c>
      <c r="EIX3">
        <f>'[12]Summary Report - 12 Months Endi'!EIW2</f>
        <v>0</v>
      </c>
      <c r="EIY3">
        <f>'[12]Summary Report - 12 Months Endi'!EIX2</f>
        <v>0</v>
      </c>
      <c r="EIZ3">
        <f>'[12]Summary Report - 12 Months Endi'!EIY2</f>
        <v>0</v>
      </c>
      <c r="EJA3">
        <f>'[12]Summary Report - 12 Months Endi'!EIZ2</f>
        <v>0</v>
      </c>
      <c r="EJB3">
        <f>'[12]Summary Report - 12 Months Endi'!EJA2</f>
        <v>0</v>
      </c>
      <c r="EJC3">
        <f>'[12]Summary Report - 12 Months Endi'!EJB2</f>
        <v>0</v>
      </c>
      <c r="EJD3">
        <f>'[12]Summary Report - 12 Months Endi'!EJC2</f>
        <v>0</v>
      </c>
      <c r="EJE3">
        <f>'[12]Summary Report - 12 Months Endi'!EJD2</f>
        <v>0</v>
      </c>
      <c r="EJF3">
        <f>'[12]Summary Report - 12 Months Endi'!EJE2</f>
        <v>0</v>
      </c>
      <c r="EJG3">
        <f>'[12]Summary Report - 12 Months Endi'!EJF2</f>
        <v>0</v>
      </c>
      <c r="EJH3">
        <f>'[12]Summary Report - 12 Months Endi'!EJG2</f>
        <v>0</v>
      </c>
      <c r="EJI3">
        <f>'[12]Summary Report - 12 Months Endi'!EJH2</f>
        <v>0</v>
      </c>
      <c r="EJJ3">
        <f>'[12]Summary Report - 12 Months Endi'!EJI2</f>
        <v>0</v>
      </c>
      <c r="EJK3">
        <f>'[12]Summary Report - 12 Months Endi'!EJJ2</f>
        <v>0</v>
      </c>
      <c r="EJL3">
        <f>'[12]Summary Report - 12 Months Endi'!EJK2</f>
        <v>0</v>
      </c>
      <c r="EJM3">
        <f>'[12]Summary Report - 12 Months Endi'!EJL2</f>
        <v>0</v>
      </c>
      <c r="EJN3">
        <f>'[12]Summary Report - 12 Months Endi'!EJM2</f>
        <v>0</v>
      </c>
      <c r="EJO3">
        <f>'[12]Summary Report - 12 Months Endi'!EJN2</f>
        <v>0</v>
      </c>
      <c r="EJP3">
        <f>'[12]Summary Report - 12 Months Endi'!EJO2</f>
        <v>0</v>
      </c>
      <c r="EJQ3">
        <f>'[12]Summary Report - 12 Months Endi'!EJP2</f>
        <v>0</v>
      </c>
      <c r="EJR3">
        <f>'[12]Summary Report - 12 Months Endi'!EJQ2</f>
        <v>0</v>
      </c>
      <c r="EJS3">
        <f>'[12]Summary Report - 12 Months Endi'!EJR2</f>
        <v>0</v>
      </c>
      <c r="EJT3">
        <f>'[12]Summary Report - 12 Months Endi'!EJS2</f>
        <v>0</v>
      </c>
      <c r="EJU3">
        <f>'[12]Summary Report - 12 Months Endi'!EJT2</f>
        <v>0</v>
      </c>
      <c r="EJV3">
        <f>'[12]Summary Report - 12 Months Endi'!EJU2</f>
        <v>0</v>
      </c>
      <c r="EJW3">
        <f>'[12]Summary Report - 12 Months Endi'!EJV2</f>
        <v>0</v>
      </c>
      <c r="EJX3">
        <f>'[12]Summary Report - 12 Months Endi'!EJW2</f>
        <v>0</v>
      </c>
      <c r="EJY3">
        <f>'[12]Summary Report - 12 Months Endi'!EJX2</f>
        <v>0</v>
      </c>
      <c r="EJZ3">
        <f>'[12]Summary Report - 12 Months Endi'!EJY2</f>
        <v>0</v>
      </c>
      <c r="EKA3">
        <f>'[12]Summary Report - 12 Months Endi'!EJZ2</f>
        <v>0</v>
      </c>
      <c r="EKB3">
        <f>'[12]Summary Report - 12 Months Endi'!EKA2</f>
        <v>0</v>
      </c>
      <c r="EKC3">
        <f>'[12]Summary Report - 12 Months Endi'!EKB2</f>
        <v>0</v>
      </c>
      <c r="EKD3">
        <f>'[12]Summary Report - 12 Months Endi'!EKC2</f>
        <v>0</v>
      </c>
      <c r="EKE3">
        <f>'[12]Summary Report - 12 Months Endi'!EKD2</f>
        <v>0</v>
      </c>
      <c r="EKF3">
        <f>'[12]Summary Report - 12 Months Endi'!EKE2</f>
        <v>0</v>
      </c>
      <c r="EKG3">
        <f>'[12]Summary Report - 12 Months Endi'!EKF2</f>
        <v>0</v>
      </c>
      <c r="EKH3">
        <f>'[12]Summary Report - 12 Months Endi'!EKG2</f>
        <v>0</v>
      </c>
      <c r="EKI3">
        <f>'[12]Summary Report - 12 Months Endi'!EKH2</f>
        <v>0</v>
      </c>
      <c r="EKJ3">
        <f>'[12]Summary Report - 12 Months Endi'!EKI2</f>
        <v>0</v>
      </c>
      <c r="EKK3">
        <f>'[12]Summary Report - 12 Months Endi'!EKJ2</f>
        <v>0</v>
      </c>
      <c r="EKL3">
        <f>'[12]Summary Report - 12 Months Endi'!EKK2</f>
        <v>0</v>
      </c>
      <c r="EKM3">
        <f>'[12]Summary Report - 12 Months Endi'!EKL2</f>
        <v>0</v>
      </c>
      <c r="EKN3">
        <f>'[12]Summary Report - 12 Months Endi'!EKM2</f>
        <v>0</v>
      </c>
      <c r="EKO3">
        <f>'[12]Summary Report - 12 Months Endi'!EKN2</f>
        <v>0</v>
      </c>
      <c r="EKP3">
        <f>'[12]Summary Report - 12 Months Endi'!EKO2</f>
        <v>0</v>
      </c>
      <c r="EKQ3">
        <f>'[12]Summary Report - 12 Months Endi'!EKP2</f>
        <v>0</v>
      </c>
      <c r="EKR3">
        <f>'[12]Summary Report - 12 Months Endi'!EKQ2</f>
        <v>0</v>
      </c>
      <c r="EKS3">
        <f>'[12]Summary Report - 12 Months Endi'!EKR2</f>
        <v>0</v>
      </c>
      <c r="EKT3">
        <f>'[12]Summary Report - 12 Months Endi'!EKS2</f>
        <v>0</v>
      </c>
      <c r="EKU3">
        <f>'[12]Summary Report - 12 Months Endi'!EKT2</f>
        <v>0</v>
      </c>
      <c r="EKV3">
        <f>'[12]Summary Report - 12 Months Endi'!EKU2</f>
        <v>0</v>
      </c>
      <c r="EKW3">
        <f>'[12]Summary Report - 12 Months Endi'!EKV2</f>
        <v>0</v>
      </c>
      <c r="EKX3">
        <f>'[12]Summary Report - 12 Months Endi'!EKW2</f>
        <v>0</v>
      </c>
      <c r="EKY3">
        <f>'[12]Summary Report - 12 Months Endi'!EKX2</f>
        <v>0</v>
      </c>
      <c r="EKZ3">
        <f>'[12]Summary Report - 12 Months Endi'!EKY2</f>
        <v>0</v>
      </c>
      <c r="ELA3">
        <f>'[12]Summary Report - 12 Months Endi'!EKZ2</f>
        <v>0</v>
      </c>
      <c r="ELB3">
        <f>'[12]Summary Report - 12 Months Endi'!ELA2</f>
        <v>0</v>
      </c>
      <c r="ELC3">
        <f>'[12]Summary Report - 12 Months Endi'!ELB2</f>
        <v>0</v>
      </c>
      <c r="ELD3">
        <f>'[12]Summary Report - 12 Months Endi'!ELC2</f>
        <v>0</v>
      </c>
      <c r="ELE3">
        <f>'[12]Summary Report - 12 Months Endi'!ELD2</f>
        <v>0</v>
      </c>
      <c r="ELF3">
        <f>'[12]Summary Report - 12 Months Endi'!ELE2</f>
        <v>0</v>
      </c>
      <c r="ELG3">
        <f>'[12]Summary Report - 12 Months Endi'!ELF2</f>
        <v>0</v>
      </c>
      <c r="ELH3">
        <f>'[12]Summary Report - 12 Months Endi'!ELG2</f>
        <v>0</v>
      </c>
      <c r="ELI3">
        <f>'[12]Summary Report - 12 Months Endi'!ELH2</f>
        <v>0</v>
      </c>
      <c r="ELJ3">
        <f>'[12]Summary Report - 12 Months Endi'!ELI2</f>
        <v>0</v>
      </c>
      <c r="ELK3">
        <f>'[12]Summary Report - 12 Months Endi'!ELJ2</f>
        <v>0</v>
      </c>
      <c r="ELL3">
        <f>'[12]Summary Report - 12 Months Endi'!ELK2</f>
        <v>0</v>
      </c>
      <c r="ELM3">
        <f>'[12]Summary Report - 12 Months Endi'!ELL2</f>
        <v>0</v>
      </c>
      <c r="ELN3">
        <f>'[12]Summary Report - 12 Months Endi'!ELM2</f>
        <v>0</v>
      </c>
      <c r="ELO3">
        <f>'[12]Summary Report - 12 Months Endi'!ELN2</f>
        <v>0</v>
      </c>
      <c r="ELP3">
        <f>'[12]Summary Report - 12 Months Endi'!ELO2</f>
        <v>0</v>
      </c>
      <c r="ELQ3">
        <f>'[12]Summary Report - 12 Months Endi'!ELP2</f>
        <v>0</v>
      </c>
      <c r="ELR3">
        <f>'[12]Summary Report - 12 Months Endi'!ELQ2</f>
        <v>0</v>
      </c>
      <c r="ELS3">
        <f>'[12]Summary Report - 12 Months Endi'!ELR2</f>
        <v>0</v>
      </c>
      <c r="ELT3">
        <f>'[12]Summary Report - 12 Months Endi'!ELS2</f>
        <v>0</v>
      </c>
      <c r="ELU3">
        <f>'[12]Summary Report - 12 Months Endi'!ELT2</f>
        <v>0</v>
      </c>
      <c r="ELV3">
        <f>'[12]Summary Report - 12 Months Endi'!ELU2</f>
        <v>0</v>
      </c>
      <c r="ELW3">
        <f>'[12]Summary Report - 12 Months Endi'!ELV2</f>
        <v>0</v>
      </c>
      <c r="ELX3">
        <f>'[12]Summary Report - 12 Months Endi'!ELW2</f>
        <v>0</v>
      </c>
      <c r="ELY3">
        <f>'[12]Summary Report - 12 Months Endi'!ELX2</f>
        <v>0</v>
      </c>
      <c r="ELZ3">
        <f>'[12]Summary Report - 12 Months Endi'!ELY2</f>
        <v>0</v>
      </c>
      <c r="EMA3">
        <f>'[12]Summary Report - 12 Months Endi'!ELZ2</f>
        <v>0</v>
      </c>
      <c r="EMB3">
        <f>'[12]Summary Report - 12 Months Endi'!EMA2</f>
        <v>0</v>
      </c>
      <c r="EMC3">
        <f>'[12]Summary Report - 12 Months Endi'!EMB2</f>
        <v>0</v>
      </c>
      <c r="EMD3">
        <f>'[12]Summary Report - 12 Months Endi'!EMC2</f>
        <v>0</v>
      </c>
      <c r="EME3">
        <f>'[12]Summary Report - 12 Months Endi'!EMD2</f>
        <v>0</v>
      </c>
      <c r="EMF3">
        <f>'[12]Summary Report - 12 Months Endi'!EME2</f>
        <v>0</v>
      </c>
      <c r="EMG3">
        <f>'[12]Summary Report - 12 Months Endi'!EMF2</f>
        <v>0</v>
      </c>
      <c r="EMH3">
        <f>'[12]Summary Report - 12 Months Endi'!EMG2</f>
        <v>0</v>
      </c>
      <c r="EMI3">
        <f>'[12]Summary Report - 12 Months Endi'!EMH2</f>
        <v>0</v>
      </c>
      <c r="EMJ3">
        <f>'[12]Summary Report - 12 Months Endi'!EMI2</f>
        <v>0</v>
      </c>
      <c r="EMK3">
        <f>'[12]Summary Report - 12 Months Endi'!EMJ2</f>
        <v>0</v>
      </c>
      <c r="EML3">
        <f>'[12]Summary Report - 12 Months Endi'!EMK2</f>
        <v>0</v>
      </c>
      <c r="EMM3">
        <f>'[12]Summary Report - 12 Months Endi'!EML2</f>
        <v>0</v>
      </c>
      <c r="EMN3">
        <f>'[12]Summary Report - 12 Months Endi'!EMM2</f>
        <v>0</v>
      </c>
      <c r="EMO3">
        <f>'[12]Summary Report - 12 Months Endi'!EMN2</f>
        <v>0</v>
      </c>
      <c r="EMP3">
        <f>'[12]Summary Report - 12 Months Endi'!EMO2</f>
        <v>0</v>
      </c>
      <c r="EMQ3">
        <f>'[12]Summary Report - 12 Months Endi'!EMP2</f>
        <v>0</v>
      </c>
      <c r="EMR3">
        <f>'[12]Summary Report - 12 Months Endi'!EMQ2</f>
        <v>0</v>
      </c>
      <c r="EMS3">
        <f>'[12]Summary Report - 12 Months Endi'!EMR2</f>
        <v>0</v>
      </c>
      <c r="EMT3">
        <f>'[12]Summary Report - 12 Months Endi'!EMS2</f>
        <v>0</v>
      </c>
      <c r="EMU3">
        <f>'[12]Summary Report - 12 Months Endi'!EMT2</f>
        <v>0</v>
      </c>
      <c r="EMV3">
        <f>'[12]Summary Report - 12 Months Endi'!EMU2</f>
        <v>0</v>
      </c>
      <c r="EMW3">
        <f>'[12]Summary Report - 12 Months Endi'!EMV2</f>
        <v>0</v>
      </c>
      <c r="EMX3">
        <f>'[12]Summary Report - 12 Months Endi'!EMW2</f>
        <v>0</v>
      </c>
      <c r="EMY3">
        <f>'[12]Summary Report - 12 Months Endi'!EMX2</f>
        <v>0</v>
      </c>
      <c r="EMZ3">
        <f>'[12]Summary Report - 12 Months Endi'!EMY2</f>
        <v>0</v>
      </c>
      <c r="ENA3">
        <f>'[12]Summary Report - 12 Months Endi'!EMZ2</f>
        <v>0</v>
      </c>
      <c r="ENB3">
        <f>'[12]Summary Report - 12 Months Endi'!ENA2</f>
        <v>0</v>
      </c>
      <c r="ENC3">
        <f>'[12]Summary Report - 12 Months Endi'!ENB2</f>
        <v>0</v>
      </c>
      <c r="END3">
        <f>'[12]Summary Report - 12 Months Endi'!ENC2</f>
        <v>0</v>
      </c>
      <c r="ENE3">
        <f>'[12]Summary Report - 12 Months Endi'!END2</f>
        <v>0</v>
      </c>
      <c r="ENF3">
        <f>'[12]Summary Report - 12 Months Endi'!ENE2</f>
        <v>0</v>
      </c>
      <c r="ENG3">
        <f>'[12]Summary Report - 12 Months Endi'!ENF2</f>
        <v>0</v>
      </c>
      <c r="ENH3">
        <f>'[12]Summary Report - 12 Months Endi'!ENG2</f>
        <v>0</v>
      </c>
      <c r="ENI3">
        <f>'[12]Summary Report - 12 Months Endi'!ENH2</f>
        <v>0</v>
      </c>
      <c r="ENJ3">
        <f>'[12]Summary Report - 12 Months Endi'!ENI2</f>
        <v>0</v>
      </c>
      <c r="ENK3">
        <f>'[12]Summary Report - 12 Months Endi'!ENJ2</f>
        <v>0</v>
      </c>
      <c r="ENL3">
        <f>'[12]Summary Report - 12 Months Endi'!ENK2</f>
        <v>0</v>
      </c>
      <c r="ENM3">
        <f>'[12]Summary Report - 12 Months Endi'!ENL2</f>
        <v>0</v>
      </c>
      <c r="ENN3">
        <f>'[12]Summary Report - 12 Months Endi'!ENM2</f>
        <v>0</v>
      </c>
      <c r="ENO3">
        <f>'[12]Summary Report - 12 Months Endi'!ENN2</f>
        <v>0</v>
      </c>
      <c r="ENP3">
        <f>'[12]Summary Report - 12 Months Endi'!ENO2</f>
        <v>0</v>
      </c>
      <c r="ENQ3">
        <f>'[12]Summary Report - 12 Months Endi'!ENP2</f>
        <v>0</v>
      </c>
      <c r="ENR3">
        <f>'[12]Summary Report - 12 Months Endi'!ENQ2</f>
        <v>0</v>
      </c>
      <c r="ENS3">
        <f>'[12]Summary Report - 12 Months Endi'!ENR2</f>
        <v>0</v>
      </c>
      <c r="ENT3">
        <f>'[12]Summary Report - 12 Months Endi'!ENS2</f>
        <v>0</v>
      </c>
      <c r="ENU3">
        <f>'[12]Summary Report - 12 Months Endi'!ENT2</f>
        <v>0</v>
      </c>
      <c r="ENV3">
        <f>'[12]Summary Report - 12 Months Endi'!ENU2</f>
        <v>0</v>
      </c>
      <c r="ENW3">
        <f>'[12]Summary Report - 12 Months Endi'!ENV2</f>
        <v>0</v>
      </c>
      <c r="ENX3">
        <f>'[12]Summary Report - 12 Months Endi'!ENW2</f>
        <v>0</v>
      </c>
      <c r="ENY3">
        <f>'[12]Summary Report - 12 Months Endi'!ENX2</f>
        <v>0</v>
      </c>
      <c r="ENZ3">
        <f>'[12]Summary Report - 12 Months Endi'!ENY2</f>
        <v>0</v>
      </c>
      <c r="EOA3">
        <f>'[12]Summary Report - 12 Months Endi'!ENZ2</f>
        <v>0</v>
      </c>
      <c r="EOB3">
        <f>'[12]Summary Report - 12 Months Endi'!EOA2</f>
        <v>0</v>
      </c>
      <c r="EOC3">
        <f>'[12]Summary Report - 12 Months Endi'!EOB2</f>
        <v>0</v>
      </c>
      <c r="EOD3">
        <f>'[12]Summary Report - 12 Months Endi'!EOC2</f>
        <v>0</v>
      </c>
      <c r="EOE3">
        <f>'[12]Summary Report - 12 Months Endi'!EOD2</f>
        <v>0</v>
      </c>
      <c r="EOF3">
        <f>'[12]Summary Report - 12 Months Endi'!EOE2</f>
        <v>0</v>
      </c>
      <c r="EOG3">
        <f>'[12]Summary Report - 12 Months Endi'!EOF2</f>
        <v>0</v>
      </c>
      <c r="EOH3">
        <f>'[12]Summary Report - 12 Months Endi'!EOG2</f>
        <v>0</v>
      </c>
      <c r="EOI3">
        <f>'[12]Summary Report - 12 Months Endi'!EOH2</f>
        <v>0</v>
      </c>
      <c r="EOJ3">
        <f>'[12]Summary Report - 12 Months Endi'!EOI2</f>
        <v>0</v>
      </c>
      <c r="EOK3">
        <f>'[12]Summary Report - 12 Months Endi'!EOJ2</f>
        <v>0</v>
      </c>
      <c r="EOL3">
        <f>'[12]Summary Report - 12 Months Endi'!EOK2</f>
        <v>0</v>
      </c>
      <c r="EOM3">
        <f>'[12]Summary Report - 12 Months Endi'!EOL2</f>
        <v>0</v>
      </c>
      <c r="EON3">
        <f>'[12]Summary Report - 12 Months Endi'!EOM2</f>
        <v>0</v>
      </c>
      <c r="EOO3">
        <f>'[12]Summary Report - 12 Months Endi'!EON2</f>
        <v>0</v>
      </c>
      <c r="EOP3">
        <f>'[12]Summary Report - 12 Months Endi'!EOO2</f>
        <v>0</v>
      </c>
      <c r="EOQ3">
        <f>'[12]Summary Report - 12 Months Endi'!EOP2</f>
        <v>0</v>
      </c>
      <c r="EOR3">
        <f>'[12]Summary Report - 12 Months Endi'!EOQ2</f>
        <v>0</v>
      </c>
      <c r="EOS3">
        <f>'[12]Summary Report - 12 Months Endi'!EOR2</f>
        <v>0</v>
      </c>
      <c r="EOT3">
        <f>'[12]Summary Report - 12 Months Endi'!EOS2</f>
        <v>0</v>
      </c>
      <c r="EOU3">
        <f>'[12]Summary Report - 12 Months Endi'!EOT2</f>
        <v>0</v>
      </c>
      <c r="EOV3">
        <f>'[12]Summary Report - 12 Months Endi'!EOU2</f>
        <v>0</v>
      </c>
      <c r="EOW3">
        <f>'[12]Summary Report - 12 Months Endi'!EOV2</f>
        <v>0</v>
      </c>
      <c r="EOX3">
        <f>'[12]Summary Report - 12 Months Endi'!EOW2</f>
        <v>0</v>
      </c>
      <c r="EOY3">
        <f>'[12]Summary Report - 12 Months Endi'!EOX2</f>
        <v>0</v>
      </c>
      <c r="EOZ3">
        <f>'[12]Summary Report - 12 Months Endi'!EOY2</f>
        <v>0</v>
      </c>
      <c r="EPA3">
        <f>'[12]Summary Report - 12 Months Endi'!EOZ2</f>
        <v>0</v>
      </c>
      <c r="EPB3">
        <f>'[12]Summary Report - 12 Months Endi'!EPA2</f>
        <v>0</v>
      </c>
      <c r="EPC3">
        <f>'[12]Summary Report - 12 Months Endi'!EPB2</f>
        <v>0</v>
      </c>
      <c r="EPD3">
        <f>'[12]Summary Report - 12 Months Endi'!EPC2</f>
        <v>0</v>
      </c>
      <c r="EPE3">
        <f>'[12]Summary Report - 12 Months Endi'!EPD2</f>
        <v>0</v>
      </c>
      <c r="EPF3">
        <f>'[12]Summary Report - 12 Months Endi'!EPE2</f>
        <v>0</v>
      </c>
      <c r="EPG3">
        <f>'[12]Summary Report - 12 Months Endi'!EPF2</f>
        <v>0</v>
      </c>
      <c r="EPH3">
        <f>'[12]Summary Report - 12 Months Endi'!EPG2</f>
        <v>0</v>
      </c>
      <c r="EPI3">
        <f>'[12]Summary Report - 12 Months Endi'!EPH2</f>
        <v>0</v>
      </c>
      <c r="EPJ3">
        <f>'[12]Summary Report - 12 Months Endi'!EPI2</f>
        <v>0</v>
      </c>
      <c r="EPK3">
        <f>'[12]Summary Report - 12 Months Endi'!EPJ2</f>
        <v>0</v>
      </c>
      <c r="EPL3">
        <f>'[12]Summary Report - 12 Months Endi'!EPK2</f>
        <v>0</v>
      </c>
      <c r="EPM3">
        <f>'[12]Summary Report - 12 Months Endi'!EPL2</f>
        <v>0</v>
      </c>
      <c r="EPN3">
        <f>'[12]Summary Report - 12 Months Endi'!EPM2</f>
        <v>0</v>
      </c>
      <c r="EPO3">
        <f>'[12]Summary Report - 12 Months Endi'!EPN2</f>
        <v>0</v>
      </c>
      <c r="EPP3">
        <f>'[12]Summary Report - 12 Months Endi'!EPO2</f>
        <v>0</v>
      </c>
      <c r="EPQ3">
        <f>'[12]Summary Report - 12 Months Endi'!EPP2</f>
        <v>0</v>
      </c>
      <c r="EPR3">
        <f>'[12]Summary Report - 12 Months Endi'!EPQ2</f>
        <v>0</v>
      </c>
      <c r="EPS3">
        <f>'[12]Summary Report - 12 Months Endi'!EPR2</f>
        <v>0</v>
      </c>
      <c r="EPT3">
        <f>'[12]Summary Report - 12 Months Endi'!EPS2</f>
        <v>0</v>
      </c>
      <c r="EPU3">
        <f>'[12]Summary Report - 12 Months Endi'!EPT2</f>
        <v>0</v>
      </c>
      <c r="EPV3">
        <f>'[12]Summary Report - 12 Months Endi'!EPU2</f>
        <v>0</v>
      </c>
      <c r="EPW3">
        <f>'[12]Summary Report - 12 Months Endi'!EPV2</f>
        <v>0</v>
      </c>
      <c r="EPX3">
        <f>'[12]Summary Report - 12 Months Endi'!EPW2</f>
        <v>0</v>
      </c>
      <c r="EPY3">
        <f>'[12]Summary Report - 12 Months Endi'!EPX2</f>
        <v>0</v>
      </c>
      <c r="EPZ3">
        <f>'[12]Summary Report - 12 Months Endi'!EPY2</f>
        <v>0</v>
      </c>
      <c r="EQA3">
        <f>'[12]Summary Report - 12 Months Endi'!EPZ2</f>
        <v>0</v>
      </c>
      <c r="EQB3">
        <f>'[12]Summary Report - 12 Months Endi'!EQA2</f>
        <v>0</v>
      </c>
      <c r="EQC3">
        <f>'[12]Summary Report - 12 Months Endi'!EQB2</f>
        <v>0</v>
      </c>
      <c r="EQD3">
        <f>'[12]Summary Report - 12 Months Endi'!EQC2</f>
        <v>0</v>
      </c>
      <c r="EQE3">
        <f>'[12]Summary Report - 12 Months Endi'!EQD2</f>
        <v>0</v>
      </c>
      <c r="EQF3">
        <f>'[12]Summary Report - 12 Months Endi'!EQE2</f>
        <v>0</v>
      </c>
      <c r="EQG3">
        <f>'[12]Summary Report - 12 Months Endi'!EQF2</f>
        <v>0</v>
      </c>
      <c r="EQH3">
        <f>'[12]Summary Report - 12 Months Endi'!EQG2</f>
        <v>0</v>
      </c>
      <c r="EQI3">
        <f>'[12]Summary Report - 12 Months Endi'!EQH2</f>
        <v>0</v>
      </c>
      <c r="EQJ3">
        <f>'[12]Summary Report - 12 Months Endi'!EQI2</f>
        <v>0</v>
      </c>
      <c r="EQK3">
        <f>'[12]Summary Report - 12 Months Endi'!EQJ2</f>
        <v>0</v>
      </c>
      <c r="EQL3">
        <f>'[12]Summary Report - 12 Months Endi'!EQK2</f>
        <v>0</v>
      </c>
      <c r="EQM3">
        <f>'[12]Summary Report - 12 Months Endi'!EQL2</f>
        <v>0</v>
      </c>
      <c r="EQN3">
        <f>'[12]Summary Report - 12 Months Endi'!EQM2</f>
        <v>0</v>
      </c>
      <c r="EQO3">
        <f>'[12]Summary Report - 12 Months Endi'!EQN2</f>
        <v>0</v>
      </c>
      <c r="EQP3">
        <f>'[12]Summary Report - 12 Months Endi'!EQO2</f>
        <v>0</v>
      </c>
      <c r="EQQ3">
        <f>'[12]Summary Report - 12 Months Endi'!EQP2</f>
        <v>0</v>
      </c>
      <c r="EQR3">
        <f>'[12]Summary Report - 12 Months Endi'!EQQ2</f>
        <v>0</v>
      </c>
      <c r="EQS3">
        <f>'[12]Summary Report - 12 Months Endi'!EQR2</f>
        <v>0</v>
      </c>
      <c r="EQT3">
        <f>'[12]Summary Report - 12 Months Endi'!EQS2</f>
        <v>0</v>
      </c>
      <c r="EQU3">
        <f>'[12]Summary Report - 12 Months Endi'!EQT2</f>
        <v>0</v>
      </c>
      <c r="EQV3">
        <f>'[12]Summary Report - 12 Months Endi'!EQU2</f>
        <v>0</v>
      </c>
      <c r="EQW3">
        <f>'[12]Summary Report - 12 Months Endi'!EQV2</f>
        <v>0</v>
      </c>
      <c r="EQX3">
        <f>'[12]Summary Report - 12 Months Endi'!EQW2</f>
        <v>0</v>
      </c>
      <c r="EQY3">
        <f>'[12]Summary Report - 12 Months Endi'!EQX2</f>
        <v>0</v>
      </c>
      <c r="EQZ3">
        <f>'[12]Summary Report - 12 Months Endi'!EQY2</f>
        <v>0</v>
      </c>
      <c r="ERA3">
        <f>'[12]Summary Report - 12 Months Endi'!EQZ2</f>
        <v>0</v>
      </c>
      <c r="ERB3">
        <f>'[12]Summary Report - 12 Months Endi'!ERA2</f>
        <v>0</v>
      </c>
      <c r="ERC3">
        <f>'[12]Summary Report - 12 Months Endi'!ERB2</f>
        <v>0</v>
      </c>
      <c r="ERD3">
        <f>'[12]Summary Report - 12 Months Endi'!ERC2</f>
        <v>0</v>
      </c>
      <c r="ERE3">
        <f>'[12]Summary Report - 12 Months Endi'!ERD2</f>
        <v>0</v>
      </c>
      <c r="ERF3">
        <f>'[12]Summary Report - 12 Months Endi'!ERE2</f>
        <v>0</v>
      </c>
      <c r="ERG3">
        <f>'[12]Summary Report - 12 Months Endi'!ERF2</f>
        <v>0</v>
      </c>
      <c r="ERH3">
        <f>'[12]Summary Report - 12 Months Endi'!ERG2</f>
        <v>0</v>
      </c>
      <c r="ERI3">
        <f>'[12]Summary Report - 12 Months Endi'!ERH2</f>
        <v>0</v>
      </c>
      <c r="ERJ3">
        <f>'[12]Summary Report - 12 Months Endi'!ERI2</f>
        <v>0</v>
      </c>
      <c r="ERK3">
        <f>'[12]Summary Report - 12 Months Endi'!ERJ2</f>
        <v>0</v>
      </c>
      <c r="ERL3">
        <f>'[12]Summary Report - 12 Months Endi'!ERK2</f>
        <v>0</v>
      </c>
      <c r="ERM3">
        <f>'[12]Summary Report - 12 Months Endi'!ERL2</f>
        <v>0</v>
      </c>
      <c r="ERN3">
        <f>'[12]Summary Report - 12 Months Endi'!ERM2</f>
        <v>0</v>
      </c>
      <c r="ERO3">
        <f>'[12]Summary Report - 12 Months Endi'!ERN2</f>
        <v>0</v>
      </c>
      <c r="ERP3">
        <f>'[12]Summary Report - 12 Months Endi'!ERO2</f>
        <v>0</v>
      </c>
      <c r="ERQ3">
        <f>'[12]Summary Report - 12 Months Endi'!ERP2</f>
        <v>0</v>
      </c>
      <c r="ERR3">
        <f>'[12]Summary Report - 12 Months Endi'!ERQ2</f>
        <v>0</v>
      </c>
      <c r="ERS3">
        <f>'[12]Summary Report - 12 Months Endi'!ERR2</f>
        <v>0</v>
      </c>
      <c r="ERT3">
        <f>'[12]Summary Report - 12 Months Endi'!ERS2</f>
        <v>0</v>
      </c>
      <c r="ERU3">
        <f>'[12]Summary Report - 12 Months Endi'!ERT2</f>
        <v>0</v>
      </c>
      <c r="ERV3">
        <f>'[12]Summary Report - 12 Months Endi'!ERU2</f>
        <v>0</v>
      </c>
      <c r="ERW3">
        <f>'[12]Summary Report - 12 Months Endi'!ERV2</f>
        <v>0</v>
      </c>
      <c r="ERX3">
        <f>'[12]Summary Report - 12 Months Endi'!ERW2</f>
        <v>0</v>
      </c>
      <c r="ERY3">
        <f>'[12]Summary Report - 12 Months Endi'!ERX2</f>
        <v>0</v>
      </c>
      <c r="ERZ3">
        <f>'[12]Summary Report - 12 Months Endi'!ERY2</f>
        <v>0</v>
      </c>
      <c r="ESA3">
        <f>'[12]Summary Report - 12 Months Endi'!ERZ2</f>
        <v>0</v>
      </c>
      <c r="ESB3">
        <f>'[12]Summary Report - 12 Months Endi'!ESA2</f>
        <v>0</v>
      </c>
      <c r="ESC3">
        <f>'[12]Summary Report - 12 Months Endi'!ESB2</f>
        <v>0</v>
      </c>
      <c r="ESD3">
        <f>'[12]Summary Report - 12 Months Endi'!ESC2</f>
        <v>0</v>
      </c>
      <c r="ESE3">
        <f>'[12]Summary Report - 12 Months Endi'!ESD2</f>
        <v>0</v>
      </c>
      <c r="ESF3">
        <f>'[12]Summary Report - 12 Months Endi'!ESE2</f>
        <v>0</v>
      </c>
      <c r="ESG3">
        <f>'[12]Summary Report - 12 Months Endi'!ESF2</f>
        <v>0</v>
      </c>
      <c r="ESH3">
        <f>'[12]Summary Report - 12 Months Endi'!ESG2</f>
        <v>0</v>
      </c>
      <c r="ESI3">
        <f>'[12]Summary Report - 12 Months Endi'!ESH2</f>
        <v>0</v>
      </c>
      <c r="ESJ3">
        <f>'[12]Summary Report - 12 Months Endi'!ESI2</f>
        <v>0</v>
      </c>
      <c r="ESK3">
        <f>'[12]Summary Report - 12 Months Endi'!ESJ2</f>
        <v>0</v>
      </c>
      <c r="ESL3">
        <f>'[12]Summary Report - 12 Months Endi'!ESK2</f>
        <v>0</v>
      </c>
      <c r="ESM3">
        <f>'[12]Summary Report - 12 Months Endi'!ESL2</f>
        <v>0</v>
      </c>
      <c r="ESN3">
        <f>'[12]Summary Report - 12 Months Endi'!ESM2</f>
        <v>0</v>
      </c>
      <c r="ESO3">
        <f>'[12]Summary Report - 12 Months Endi'!ESN2</f>
        <v>0</v>
      </c>
      <c r="ESP3">
        <f>'[12]Summary Report - 12 Months Endi'!ESO2</f>
        <v>0</v>
      </c>
      <c r="ESQ3">
        <f>'[12]Summary Report - 12 Months Endi'!ESP2</f>
        <v>0</v>
      </c>
      <c r="ESR3">
        <f>'[12]Summary Report - 12 Months Endi'!ESQ2</f>
        <v>0</v>
      </c>
      <c r="ESS3">
        <f>'[12]Summary Report - 12 Months Endi'!ESR2</f>
        <v>0</v>
      </c>
      <c r="EST3">
        <f>'[12]Summary Report - 12 Months Endi'!ESS2</f>
        <v>0</v>
      </c>
      <c r="ESU3">
        <f>'[12]Summary Report - 12 Months Endi'!EST2</f>
        <v>0</v>
      </c>
      <c r="ESV3">
        <f>'[12]Summary Report - 12 Months Endi'!ESU2</f>
        <v>0</v>
      </c>
      <c r="ESW3">
        <f>'[12]Summary Report - 12 Months Endi'!ESV2</f>
        <v>0</v>
      </c>
      <c r="ESX3">
        <f>'[12]Summary Report - 12 Months Endi'!ESW2</f>
        <v>0</v>
      </c>
      <c r="ESY3">
        <f>'[12]Summary Report - 12 Months Endi'!ESX2</f>
        <v>0</v>
      </c>
      <c r="ESZ3">
        <f>'[12]Summary Report - 12 Months Endi'!ESY2</f>
        <v>0</v>
      </c>
      <c r="ETA3">
        <f>'[12]Summary Report - 12 Months Endi'!ESZ2</f>
        <v>0</v>
      </c>
      <c r="ETB3">
        <f>'[12]Summary Report - 12 Months Endi'!ETA2</f>
        <v>0</v>
      </c>
      <c r="ETC3">
        <f>'[12]Summary Report - 12 Months Endi'!ETB2</f>
        <v>0</v>
      </c>
      <c r="ETD3">
        <f>'[12]Summary Report - 12 Months Endi'!ETC2</f>
        <v>0</v>
      </c>
      <c r="ETE3">
        <f>'[12]Summary Report - 12 Months Endi'!ETD2</f>
        <v>0</v>
      </c>
      <c r="ETF3">
        <f>'[12]Summary Report - 12 Months Endi'!ETE2</f>
        <v>0</v>
      </c>
      <c r="ETG3">
        <f>'[12]Summary Report - 12 Months Endi'!ETF2</f>
        <v>0</v>
      </c>
      <c r="ETH3">
        <f>'[12]Summary Report - 12 Months Endi'!ETG2</f>
        <v>0</v>
      </c>
      <c r="ETI3">
        <f>'[12]Summary Report - 12 Months Endi'!ETH2</f>
        <v>0</v>
      </c>
      <c r="ETJ3">
        <f>'[12]Summary Report - 12 Months Endi'!ETI2</f>
        <v>0</v>
      </c>
      <c r="ETK3">
        <f>'[12]Summary Report - 12 Months Endi'!ETJ2</f>
        <v>0</v>
      </c>
      <c r="ETL3">
        <f>'[12]Summary Report - 12 Months Endi'!ETK2</f>
        <v>0</v>
      </c>
      <c r="ETM3">
        <f>'[12]Summary Report - 12 Months Endi'!ETL2</f>
        <v>0</v>
      </c>
      <c r="ETN3">
        <f>'[12]Summary Report - 12 Months Endi'!ETM2</f>
        <v>0</v>
      </c>
      <c r="ETO3">
        <f>'[12]Summary Report - 12 Months Endi'!ETN2</f>
        <v>0</v>
      </c>
      <c r="ETP3">
        <f>'[12]Summary Report - 12 Months Endi'!ETO2</f>
        <v>0</v>
      </c>
      <c r="ETQ3">
        <f>'[12]Summary Report - 12 Months Endi'!ETP2</f>
        <v>0</v>
      </c>
      <c r="ETR3">
        <f>'[12]Summary Report - 12 Months Endi'!ETQ2</f>
        <v>0</v>
      </c>
      <c r="ETS3">
        <f>'[12]Summary Report - 12 Months Endi'!ETR2</f>
        <v>0</v>
      </c>
      <c r="ETT3">
        <f>'[12]Summary Report - 12 Months Endi'!ETS2</f>
        <v>0</v>
      </c>
      <c r="ETU3">
        <f>'[12]Summary Report - 12 Months Endi'!ETT2</f>
        <v>0</v>
      </c>
      <c r="ETV3">
        <f>'[12]Summary Report - 12 Months Endi'!ETU2</f>
        <v>0</v>
      </c>
      <c r="ETW3">
        <f>'[12]Summary Report - 12 Months Endi'!ETV2</f>
        <v>0</v>
      </c>
      <c r="ETX3">
        <f>'[12]Summary Report - 12 Months Endi'!ETW2</f>
        <v>0</v>
      </c>
      <c r="ETY3">
        <f>'[12]Summary Report - 12 Months Endi'!ETX2</f>
        <v>0</v>
      </c>
      <c r="ETZ3">
        <f>'[12]Summary Report - 12 Months Endi'!ETY2</f>
        <v>0</v>
      </c>
      <c r="EUA3">
        <f>'[12]Summary Report - 12 Months Endi'!ETZ2</f>
        <v>0</v>
      </c>
      <c r="EUB3">
        <f>'[12]Summary Report - 12 Months Endi'!EUA2</f>
        <v>0</v>
      </c>
      <c r="EUC3">
        <f>'[12]Summary Report - 12 Months Endi'!EUB2</f>
        <v>0</v>
      </c>
      <c r="EUD3">
        <f>'[12]Summary Report - 12 Months Endi'!EUC2</f>
        <v>0</v>
      </c>
      <c r="EUE3">
        <f>'[12]Summary Report - 12 Months Endi'!EUD2</f>
        <v>0</v>
      </c>
      <c r="EUF3">
        <f>'[12]Summary Report - 12 Months Endi'!EUE2</f>
        <v>0</v>
      </c>
      <c r="EUG3">
        <f>'[12]Summary Report - 12 Months Endi'!EUF2</f>
        <v>0</v>
      </c>
      <c r="EUH3">
        <f>'[12]Summary Report - 12 Months Endi'!EUG2</f>
        <v>0</v>
      </c>
      <c r="EUI3">
        <f>'[12]Summary Report - 12 Months Endi'!EUH2</f>
        <v>0</v>
      </c>
      <c r="EUJ3">
        <f>'[12]Summary Report - 12 Months Endi'!EUI2</f>
        <v>0</v>
      </c>
      <c r="EUK3">
        <f>'[12]Summary Report - 12 Months Endi'!EUJ2</f>
        <v>0</v>
      </c>
      <c r="EUL3">
        <f>'[12]Summary Report - 12 Months Endi'!EUK2</f>
        <v>0</v>
      </c>
      <c r="EUM3">
        <f>'[12]Summary Report - 12 Months Endi'!EUL2</f>
        <v>0</v>
      </c>
      <c r="EUN3">
        <f>'[12]Summary Report - 12 Months Endi'!EUM2</f>
        <v>0</v>
      </c>
      <c r="EUO3">
        <f>'[12]Summary Report - 12 Months Endi'!EUN2</f>
        <v>0</v>
      </c>
      <c r="EUP3">
        <f>'[12]Summary Report - 12 Months Endi'!EUO2</f>
        <v>0</v>
      </c>
      <c r="EUQ3">
        <f>'[12]Summary Report - 12 Months Endi'!EUP2</f>
        <v>0</v>
      </c>
      <c r="EUR3">
        <f>'[12]Summary Report - 12 Months Endi'!EUQ2</f>
        <v>0</v>
      </c>
      <c r="EUS3">
        <f>'[12]Summary Report - 12 Months Endi'!EUR2</f>
        <v>0</v>
      </c>
      <c r="EUT3">
        <f>'[12]Summary Report - 12 Months Endi'!EUS2</f>
        <v>0</v>
      </c>
      <c r="EUU3">
        <f>'[12]Summary Report - 12 Months Endi'!EUT2</f>
        <v>0</v>
      </c>
      <c r="EUV3">
        <f>'[12]Summary Report - 12 Months Endi'!EUU2</f>
        <v>0</v>
      </c>
      <c r="EUW3">
        <f>'[12]Summary Report - 12 Months Endi'!EUV2</f>
        <v>0</v>
      </c>
      <c r="EUX3">
        <f>'[12]Summary Report - 12 Months Endi'!EUW2</f>
        <v>0</v>
      </c>
      <c r="EUY3">
        <f>'[12]Summary Report - 12 Months Endi'!EUX2</f>
        <v>0</v>
      </c>
      <c r="EUZ3">
        <f>'[12]Summary Report - 12 Months Endi'!EUY2</f>
        <v>0</v>
      </c>
      <c r="EVA3">
        <f>'[12]Summary Report - 12 Months Endi'!EUZ2</f>
        <v>0</v>
      </c>
      <c r="EVB3">
        <f>'[12]Summary Report - 12 Months Endi'!EVA2</f>
        <v>0</v>
      </c>
      <c r="EVC3">
        <f>'[12]Summary Report - 12 Months Endi'!EVB2</f>
        <v>0</v>
      </c>
      <c r="EVD3">
        <f>'[12]Summary Report - 12 Months Endi'!EVC2</f>
        <v>0</v>
      </c>
      <c r="EVE3">
        <f>'[12]Summary Report - 12 Months Endi'!EVD2</f>
        <v>0</v>
      </c>
      <c r="EVF3">
        <f>'[12]Summary Report - 12 Months Endi'!EVE2</f>
        <v>0</v>
      </c>
      <c r="EVG3">
        <f>'[12]Summary Report - 12 Months Endi'!EVF2</f>
        <v>0</v>
      </c>
      <c r="EVH3">
        <f>'[12]Summary Report - 12 Months Endi'!EVG2</f>
        <v>0</v>
      </c>
      <c r="EVI3">
        <f>'[12]Summary Report - 12 Months Endi'!EVH2</f>
        <v>0</v>
      </c>
      <c r="EVJ3">
        <f>'[12]Summary Report - 12 Months Endi'!EVI2</f>
        <v>0</v>
      </c>
      <c r="EVK3">
        <f>'[12]Summary Report - 12 Months Endi'!EVJ2</f>
        <v>0</v>
      </c>
      <c r="EVL3">
        <f>'[12]Summary Report - 12 Months Endi'!EVK2</f>
        <v>0</v>
      </c>
      <c r="EVM3">
        <f>'[12]Summary Report - 12 Months Endi'!EVL2</f>
        <v>0</v>
      </c>
      <c r="EVN3">
        <f>'[12]Summary Report - 12 Months Endi'!EVM2</f>
        <v>0</v>
      </c>
      <c r="EVO3">
        <f>'[12]Summary Report - 12 Months Endi'!EVN2</f>
        <v>0</v>
      </c>
      <c r="EVP3">
        <f>'[12]Summary Report - 12 Months Endi'!EVO2</f>
        <v>0</v>
      </c>
      <c r="EVQ3">
        <f>'[12]Summary Report - 12 Months Endi'!EVP2</f>
        <v>0</v>
      </c>
      <c r="EVR3">
        <f>'[12]Summary Report - 12 Months Endi'!EVQ2</f>
        <v>0</v>
      </c>
      <c r="EVS3">
        <f>'[12]Summary Report - 12 Months Endi'!EVR2</f>
        <v>0</v>
      </c>
      <c r="EVT3">
        <f>'[12]Summary Report - 12 Months Endi'!EVS2</f>
        <v>0</v>
      </c>
      <c r="EVU3">
        <f>'[12]Summary Report - 12 Months Endi'!EVT2</f>
        <v>0</v>
      </c>
      <c r="EVV3">
        <f>'[12]Summary Report - 12 Months Endi'!EVU2</f>
        <v>0</v>
      </c>
      <c r="EVW3">
        <f>'[12]Summary Report - 12 Months Endi'!EVV2</f>
        <v>0</v>
      </c>
      <c r="EVX3">
        <f>'[12]Summary Report - 12 Months Endi'!EVW2</f>
        <v>0</v>
      </c>
      <c r="EVY3">
        <f>'[12]Summary Report - 12 Months Endi'!EVX2</f>
        <v>0</v>
      </c>
      <c r="EVZ3">
        <f>'[12]Summary Report - 12 Months Endi'!EVY2</f>
        <v>0</v>
      </c>
      <c r="EWA3">
        <f>'[12]Summary Report - 12 Months Endi'!EVZ2</f>
        <v>0</v>
      </c>
      <c r="EWB3">
        <f>'[12]Summary Report - 12 Months Endi'!EWA2</f>
        <v>0</v>
      </c>
      <c r="EWC3">
        <f>'[12]Summary Report - 12 Months Endi'!EWB2</f>
        <v>0</v>
      </c>
      <c r="EWD3">
        <f>'[12]Summary Report - 12 Months Endi'!EWC2</f>
        <v>0</v>
      </c>
      <c r="EWE3">
        <f>'[12]Summary Report - 12 Months Endi'!EWD2</f>
        <v>0</v>
      </c>
      <c r="EWF3">
        <f>'[12]Summary Report - 12 Months Endi'!EWE2</f>
        <v>0</v>
      </c>
      <c r="EWG3">
        <f>'[12]Summary Report - 12 Months Endi'!EWF2</f>
        <v>0</v>
      </c>
      <c r="EWH3">
        <f>'[12]Summary Report - 12 Months Endi'!EWG2</f>
        <v>0</v>
      </c>
      <c r="EWI3">
        <f>'[12]Summary Report - 12 Months Endi'!EWH2</f>
        <v>0</v>
      </c>
      <c r="EWJ3">
        <f>'[12]Summary Report - 12 Months Endi'!EWI2</f>
        <v>0</v>
      </c>
      <c r="EWK3">
        <f>'[12]Summary Report - 12 Months Endi'!EWJ2</f>
        <v>0</v>
      </c>
      <c r="EWL3">
        <f>'[12]Summary Report - 12 Months Endi'!EWK2</f>
        <v>0</v>
      </c>
      <c r="EWM3">
        <f>'[12]Summary Report - 12 Months Endi'!EWL2</f>
        <v>0</v>
      </c>
      <c r="EWN3">
        <f>'[12]Summary Report - 12 Months Endi'!EWM2</f>
        <v>0</v>
      </c>
      <c r="EWO3">
        <f>'[12]Summary Report - 12 Months Endi'!EWN2</f>
        <v>0</v>
      </c>
      <c r="EWP3">
        <f>'[12]Summary Report - 12 Months Endi'!EWO2</f>
        <v>0</v>
      </c>
      <c r="EWQ3">
        <f>'[12]Summary Report - 12 Months Endi'!EWP2</f>
        <v>0</v>
      </c>
      <c r="EWR3">
        <f>'[12]Summary Report - 12 Months Endi'!EWQ2</f>
        <v>0</v>
      </c>
      <c r="EWS3">
        <f>'[12]Summary Report - 12 Months Endi'!EWR2</f>
        <v>0</v>
      </c>
      <c r="EWT3">
        <f>'[12]Summary Report - 12 Months Endi'!EWS2</f>
        <v>0</v>
      </c>
      <c r="EWU3">
        <f>'[12]Summary Report - 12 Months Endi'!EWT2</f>
        <v>0</v>
      </c>
      <c r="EWV3">
        <f>'[12]Summary Report - 12 Months Endi'!EWU2</f>
        <v>0</v>
      </c>
      <c r="EWW3">
        <f>'[12]Summary Report - 12 Months Endi'!EWV2</f>
        <v>0</v>
      </c>
      <c r="EWX3">
        <f>'[12]Summary Report - 12 Months Endi'!EWW2</f>
        <v>0</v>
      </c>
      <c r="EWY3">
        <f>'[12]Summary Report - 12 Months Endi'!EWX2</f>
        <v>0</v>
      </c>
      <c r="EWZ3">
        <f>'[12]Summary Report - 12 Months Endi'!EWY2</f>
        <v>0</v>
      </c>
      <c r="EXA3">
        <f>'[12]Summary Report - 12 Months Endi'!EWZ2</f>
        <v>0</v>
      </c>
      <c r="EXB3">
        <f>'[12]Summary Report - 12 Months Endi'!EXA2</f>
        <v>0</v>
      </c>
      <c r="EXC3">
        <f>'[12]Summary Report - 12 Months Endi'!EXB2</f>
        <v>0</v>
      </c>
      <c r="EXD3">
        <f>'[12]Summary Report - 12 Months Endi'!EXC2</f>
        <v>0</v>
      </c>
      <c r="EXE3">
        <f>'[12]Summary Report - 12 Months Endi'!EXD2</f>
        <v>0</v>
      </c>
      <c r="EXF3">
        <f>'[12]Summary Report - 12 Months Endi'!EXE2</f>
        <v>0</v>
      </c>
      <c r="EXG3">
        <f>'[12]Summary Report - 12 Months Endi'!EXF2</f>
        <v>0</v>
      </c>
      <c r="EXH3">
        <f>'[12]Summary Report - 12 Months Endi'!EXG2</f>
        <v>0</v>
      </c>
      <c r="EXI3">
        <f>'[12]Summary Report - 12 Months Endi'!EXH2</f>
        <v>0</v>
      </c>
      <c r="EXJ3">
        <f>'[12]Summary Report - 12 Months Endi'!EXI2</f>
        <v>0</v>
      </c>
      <c r="EXK3">
        <f>'[12]Summary Report - 12 Months Endi'!EXJ2</f>
        <v>0</v>
      </c>
      <c r="EXL3">
        <f>'[12]Summary Report - 12 Months Endi'!EXK2</f>
        <v>0</v>
      </c>
      <c r="EXM3">
        <f>'[12]Summary Report - 12 Months Endi'!EXL2</f>
        <v>0</v>
      </c>
      <c r="EXN3">
        <f>'[12]Summary Report - 12 Months Endi'!EXM2</f>
        <v>0</v>
      </c>
      <c r="EXO3">
        <f>'[12]Summary Report - 12 Months Endi'!EXN2</f>
        <v>0</v>
      </c>
      <c r="EXP3">
        <f>'[12]Summary Report - 12 Months Endi'!EXO2</f>
        <v>0</v>
      </c>
      <c r="EXQ3">
        <f>'[12]Summary Report - 12 Months Endi'!EXP2</f>
        <v>0</v>
      </c>
      <c r="EXR3">
        <f>'[12]Summary Report - 12 Months Endi'!EXQ2</f>
        <v>0</v>
      </c>
      <c r="EXS3">
        <f>'[12]Summary Report - 12 Months Endi'!EXR2</f>
        <v>0</v>
      </c>
      <c r="EXT3">
        <f>'[12]Summary Report - 12 Months Endi'!EXS2</f>
        <v>0</v>
      </c>
      <c r="EXU3">
        <f>'[12]Summary Report - 12 Months Endi'!EXT2</f>
        <v>0</v>
      </c>
      <c r="EXV3">
        <f>'[12]Summary Report - 12 Months Endi'!EXU2</f>
        <v>0</v>
      </c>
      <c r="EXW3">
        <f>'[12]Summary Report - 12 Months Endi'!EXV2</f>
        <v>0</v>
      </c>
      <c r="EXX3">
        <f>'[12]Summary Report - 12 Months Endi'!EXW2</f>
        <v>0</v>
      </c>
      <c r="EXY3">
        <f>'[12]Summary Report - 12 Months Endi'!EXX2</f>
        <v>0</v>
      </c>
      <c r="EXZ3">
        <f>'[12]Summary Report - 12 Months Endi'!EXY2</f>
        <v>0</v>
      </c>
      <c r="EYA3">
        <f>'[12]Summary Report - 12 Months Endi'!EXZ2</f>
        <v>0</v>
      </c>
      <c r="EYB3">
        <f>'[12]Summary Report - 12 Months Endi'!EYA2</f>
        <v>0</v>
      </c>
      <c r="EYC3">
        <f>'[12]Summary Report - 12 Months Endi'!EYB2</f>
        <v>0</v>
      </c>
      <c r="EYD3">
        <f>'[12]Summary Report - 12 Months Endi'!EYC2</f>
        <v>0</v>
      </c>
      <c r="EYE3">
        <f>'[12]Summary Report - 12 Months Endi'!EYD2</f>
        <v>0</v>
      </c>
      <c r="EYF3">
        <f>'[12]Summary Report - 12 Months Endi'!EYE2</f>
        <v>0</v>
      </c>
      <c r="EYG3">
        <f>'[12]Summary Report - 12 Months Endi'!EYF2</f>
        <v>0</v>
      </c>
      <c r="EYH3">
        <f>'[12]Summary Report - 12 Months Endi'!EYG2</f>
        <v>0</v>
      </c>
      <c r="EYI3">
        <f>'[12]Summary Report - 12 Months Endi'!EYH2</f>
        <v>0</v>
      </c>
      <c r="EYJ3">
        <f>'[12]Summary Report - 12 Months Endi'!EYI2</f>
        <v>0</v>
      </c>
      <c r="EYK3">
        <f>'[12]Summary Report - 12 Months Endi'!EYJ2</f>
        <v>0</v>
      </c>
      <c r="EYL3">
        <f>'[12]Summary Report - 12 Months Endi'!EYK2</f>
        <v>0</v>
      </c>
      <c r="EYM3">
        <f>'[12]Summary Report - 12 Months Endi'!EYL2</f>
        <v>0</v>
      </c>
      <c r="EYN3">
        <f>'[12]Summary Report - 12 Months Endi'!EYM2</f>
        <v>0</v>
      </c>
      <c r="EYO3">
        <f>'[12]Summary Report - 12 Months Endi'!EYN2</f>
        <v>0</v>
      </c>
      <c r="EYP3">
        <f>'[12]Summary Report - 12 Months Endi'!EYO2</f>
        <v>0</v>
      </c>
      <c r="EYQ3">
        <f>'[12]Summary Report - 12 Months Endi'!EYP2</f>
        <v>0</v>
      </c>
      <c r="EYR3">
        <f>'[12]Summary Report - 12 Months Endi'!EYQ2</f>
        <v>0</v>
      </c>
      <c r="EYS3">
        <f>'[12]Summary Report - 12 Months Endi'!EYR2</f>
        <v>0</v>
      </c>
      <c r="EYT3">
        <f>'[12]Summary Report - 12 Months Endi'!EYS2</f>
        <v>0</v>
      </c>
      <c r="EYU3">
        <f>'[12]Summary Report - 12 Months Endi'!EYT2</f>
        <v>0</v>
      </c>
      <c r="EYV3">
        <f>'[12]Summary Report - 12 Months Endi'!EYU2</f>
        <v>0</v>
      </c>
      <c r="EYW3">
        <f>'[12]Summary Report - 12 Months Endi'!EYV2</f>
        <v>0</v>
      </c>
      <c r="EYX3">
        <f>'[12]Summary Report - 12 Months Endi'!EYW2</f>
        <v>0</v>
      </c>
      <c r="EYY3">
        <f>'[12]Summary Report - 12 Months Endi'!EYX2</f>
        <v>0</v>
      </c>
      <c r="EYZ3">
        <f>'[12]Summary Report - 12 Months Endi'!EYY2</f>
        <v>0</v>
      </c>
      <c r="EZA3">
        <f>'[12]Summary Report - 12 Months Endi'!EYZ2</f>
        <v>0</v>
      </c>
      <c r="EZB3">
        <f>'[12]Summary Report - 12 Months Endi'!EZA2</f>
        <v>0</v>
      </c>
      <c r="EZC3">
        <f>'[12]Summary Report - 12 Months Endi'!EZB2</f>
        <v>0</v>
      </c>
      <c r="EZD3">
        <f>'[12]Summary Report - 12 Months Endi'!EZC2</f>
        <v>0</v>
      </c>
      <c r="EZE3">
        <f>'[12]Summary Report - 12 Months Endi'!EZD2</f>
        <v>0</v>
      </c>
      <c r="EZF3">
        <f>'[12]Summary Report - 12 Months Endi'!EZE2</f>
        <v>0</v>
      </c>
      <c r="EZG3">
        <f>'[12]Summary Report - 12 Months Endi'!EZF2</f>
        <v>0</v>
      </c>
      <c r="EZH3">
        <f>'[12]Summary Report - 12 Months Endi'!EZG2</f>
        <v>0</v>
      </c>
      <c r="EZI3">
        <f>'[12]Summary Report - 12 Months Endi'!EZH2</f>
        <v>0</v>
      </c>
      <c r="EZJ3">
        <f>'[12]Summary Report - 12 Months Endi'!EZI2</f>
        <v>0</v>
      </c>
      <c r="EZK3">
        <f>'[12]Summary Report - 12 Months Endi'!EZJ2</f>
        <v>0</v>
      </c>
      <c r="EZL3">
        <f>'[12]Summary Report - 12 Months Endi'!EZK2</f>
        <v>0</v>
      </c>
      <c r="EZM3">
        <f>'[12]Summary Report - 12 Months Endi'!EZL2</f>
        <v>0</v>
      </c>
      <c r="EZN3">
        <f>'[12]Summary Report - 12 Months Endi'!EZM2</f>
        <v>0</v>
      </c>
      <c r="EZO3">
        <f>'[12]Summary Report - 12 Months Endi'!EZN2</f>
        <v>0</v>
      </c>
      <c r="EZP3">
        <f>'[12]Summary Report - 12 Months Endi'!EZO2</f>
        <v>0</v>
      </c>
      <c r="EZQ3">
        <f>'[12]Summary Report - 12 Months Endi'!EZP2</f>
        <v>0</v>
      </c>
      <c r="EZR3">
        <f>'[12]Summary Report - 12 Months Endi'!EZQ2</f>
        <v>0</v>
      </c>
      <c r="EZS3">
        <f>'[12]Summary Report - 12 Months Endi'!EZR2</f>
        <v>0</v>
      </c>
      <c r="EZT3">
        <f>'[12]Summary Report - 12 Months Endi'!EZS2</f>
        <v>0</v>
      </c>
      <c r="EZU3">
        <f>'[12]Summary Report - 12 Months Endi'!EZT2</f>
        <v>0</v>
      </c>
      <c r="EZV3">
        <f>'[12]Summary Report - 12 Months Endi'!EZU2</f>
        <v>0</v>
      </c>
      <c r="EZW3">
        <f>'[12]Summary Report - 12 Months Endi'!EZV2</f>
        <v>0</v>
      </c>
      <c r="EZX3">
        <f>'[12]Summary Report - 12 Months Endi'!EZW2</f>
        <v>0</v>
      </c>
      <c r="EZY3">
        <f>'[12]Summary Report - 12 Months Endi'!EZX2</f>
        <v>0</v>
      </c>
      <c r="EZZ3">
        <f>'[12]Summary Report - 12 Months Endi'!EZY2</f>
        <v>0</v>
      </c>
      <c r="FAA3">
        <f>'[12]Summary Report - 12 Months Endi'!EZZ2</f>
        <v>0</v>
      </c>
      <c r="FAB3">
        <f>'[12]Summary Report - 12 Months Endi'!FAA2</f>
        <v>0</v>
      </c>
      <c r="FAC3">
        <f>'[12]Summary Report - 12 Months Endi'!FAB2</f>
        <v>0</v>
      </c>
      <c r="FAD3">
        <f>'[12]Summary Report - 12 Months Endi'!FAC2</f>
        <v>0</v>
      </c>
      <c r="FAE3">
        <f>'[12]Summary Report - 12 Months Endi'!FAD2</f>
        <v>0</v>
      </c>
      <c r="FAF3">
        <f>'[12]Summary Report - 12 Months Endi'!FAE2</f>
        <v>0</v>
      </c>
      <c r="FAG3">
        <f>'[12]Summary Report - 12 Months Endi'!FAF2</f>
        <v>0</v>
      </c>
      <c r="FAH3">
        <f>'[12]Summary Report - 12 Months Endi'!FAG2</f>
        <v>0</v>
      </c>
      <c r="FAI3">
        <f>'[12]Summary Report - 12 Months Endi'!FAH2</f>
        <v>0</v>
      </c>
      <c r="FAJ3">
        <f>'[12]Summary Report - 12 Months Endi'!FAI2</f>
        <v>0</v>
      </c>
      <c r="FAK3">
        <f>'[12]Summary Report - 12 Months Endi'!FAJ2</f>
        <v>0</v>
      </c>
      <c r="FAL3">
        <f>'[12]Summary Report - 12 Months Endi'!FAK2</f>
        <v>0</v>
      </c>
      <c r="FAM3">
        <f>'[12]Summary Report - 12 Months Endi'!FAL2</f>
        <v>0</v>
      </c>
      <c r="FAN3">
        <f>'[12]Summary Report - 12 Months Endi'!FAM2</f>
        <v>0</v>
      </c>
      <c r="FAO3">
        <f>'[12]Summary Report - 12 Months Endi'!FAN2</f>
        <v>0</v>
      </c>
      <c r="FAP3">
        <f>'[12]Summary Report - 12 Months Endi'!FAO2</f>
        <v>0</v>
      </c>
      <c r="FAQ3">
        <f>'[12]Summary Report - 12 Months Endi'!FAP2</f>
        <v>0</v>
      </c>
      <c r="FAR3">
        <f>'[12]Summary Report - 12 Months Endi'!FAQ2</f>
        <v>0</v>
      </c>
      <c r="FAS3">
        <f>'[12]Summary Report - 12 Months Endi'!FAR2</f>
        <v>0</v>
      </c>
      <c r="FAT3">
        <f>'[12]Summary Report - 12 Months Endi'!FAS2</f>
        <v>0</v>
      </c>
      <c r="FAU3">
        <f>'[12]Summary Report - 12 Months Endi'!FAT2</f>
        <v>0</v>
      </c>
      <c r="FAV3">
        <f>'[12]Summary Report - 12 Months Endi'!FAU2</f>
        <v>0</v>
      </c>
      <c r="FAW3">
        <f>'[12]Summary Report - 12 Months Endi'!FAV2</f>
        <v>0</v>
      </c>
      <c r="FAX3">
        <f>'[12]Summary Report - 12 Months Endi'!FAW2</f>
        <v>0</v>
      </c>
      <c r="FAY3">
        <f>'[12]Summary Report - 12 Months Endi'!FAX2</f>
        <v>0</v>
      </c>
      <c r="FAZ3">
        <f>'[12]Summary Report - 12 Months Endi'!FAY2</f>
        <v>0</v>
      </c>
      <c r="FBA3">
        <f>'[12]Summary Report - 12 Months Endi'!FAZ2</f>
        <v>0</v>
      </c>
      <c r="FBB3">
        <f>'[12]Summary Report - 12 Months Endi'!FBA2</f>
        <v>0</v>
      </c>
      <c r="FBC3">
        <f>'[12]Summary Report - 12 Months Endi'!FBB2</f>
        <v>0</v>
      </c>
      <c r="FBD3">
        <f>'[12]Summary Report - 12 Months Endi'!FBC2</f>
        <v>0</v>
      </c>
      <c r="FBE3">
        <f>'[12]Summary Report - 12 Months Endi'!FBD2</f>
        <v>0</v>
      </c>
      <c r="FBF3">
        <f>'[12]Summary Report - 12 Months Endi'!FBE2</f>
        <v>0</v>
      </c>
      <c r="FBG3">
        <f>'[12]Summary Report - 12 Months Endi'!FBF2</f>
        <v>0</v>
      </c>
      <c r="FBH3">
        <f>'[12]Summary Report - 12 Months Endi'!FBG2</f>
        <v>0</v>
      </c>
      <c r="FBI3">
        <f>'[12]Summary Report - 12 Months Endi'!FBH2</f>
        <v>0</v>
      </c>
      <c r="FBJ3">
        <f>'[12]Summary Report - 12 Months Endi'!FBI2</f>
        <v>0</v>
      </c>
      <c r="FBK3">
        <f>'[12]Summary Report - 12 Months Endi'!FBJ2</f>
        <v>0</v>
      </c>
      <c r="FBL3">
        <f>'[12]Summary Report - 12 Months Endi'!FBK2</f>
        <v>0</v>
      </c>
      <c r="FBM3">
        <f>'[12]Summary Report - 12 Months Endi'!FBL2</f>
        <v>0</v>
      </c>
      <c r="FBN3">
        <f>'[12]Summary Report - 12 Months Endi'!FBM2</f>
        <v>0</v>
      </c>
      <c r="FBO3">
        <f>'[12]Summary Report - 12 Months Endi'!FBN2</f>
        <v>0</v>
      </c>
      <c r="FBP3">
        <f>'[12]Summary Report - 12 Months Endi'!FBO2</f>
        <v>0</v>
      </c>
      <c r="FBQ3">
        <f>'[12]Summary Report - 12 Months Endi'!FBP2</f>
        <v>0</v>
      </c>
      <c r="FBR3">
        <f>'[12]Summary Report - 12 Months Endi'!FBQ2</f>
        <v>0</v>
      </c>
      <c r="FBS3">
        <f>'[12]Summary Report - 12 Months Endi'!FBR2</f>
        <v>0</v>
      </c>
      <c r="FBT3">
        <f>'[12]Summary Report - 12 Months Endi'!FBS2</f>
        <v>0</v>
      </c>
      <c r="FBU3">
        <f>'[12]Summary Report - 12 Months Endi'!FBT2</f>
        <v>0</v>
      </c>
      <c r="FBV3">
        <f>'[12]Summary Report - 12 Months Endi'!FBU2</f>
        <v>0</v>
      </c>
      <c r="FBW3">
        <f>'[12]Summary Report - 12 Months Endi'!FBV2</f>
        <v>0</v>
      </c>
      <c r="FBX3">
        <f>'[12]Summary Report - 12 Months Endi'!FBW2</f>
        <v>0</v>
      </c>
      <c r="FBY3">
        <f>'[12]Summary Report - 12 Months Endi'!FBX2</f>
        <v>0</v>
      </c>
      <c r="FBZ3">
        <f>'[12]Summary Report - 12 Months Endi'!FBY2</f>
        <v>0</v>
      </c>
      <c r="FCA3">
        <f>'[12]Summary Report - 12 Months Endi'!FBZ2</f>
        <v>0</v>
      </c>
      <c r="FCB3">
        <f>'[12]Summary Report - 12 Months Endi'!FCA2</f>
        <v>0</v>
      </c>
      <c r="FCC3">
        <f>'[12]Summary Report - 12 Months Endi'!FCB2</f>
        <v>0</v>
      </c>
      <c r="FCD3">
        <f>'[12]Summary Report - 12 Months Endi'!FCC2</f>
        <v>0</v>
      </c>
      <c r="FCE3">
        <f>'[12]Summary Report - 12 Months Endi'!FCD2</f>
        <v>0</v>
      </c>
      <c r="FCF3">
        <f>'[12]Summary Report - 12 Months Endi'!FCE2</f>
        <v>0</v>
      </c>
      <c r="FCG3">
        <f>'[12]Summary Report - 12 Months Endi'!FCF2</f>
        <v>0</v>
      </c>
      <c r="FCH3">
        <f>'[12]Summary Report - 12 Months Endi'!FCG2</f>
        <v>0</v>
      </c>
      <c r="FCI3">
        <f>'[12]Summary Report - 12 Months Endi'!FCH2</f>
        <v>0</v>
      </c>
      <c r="FCJ3">
        <f>'[12]Summary Report - 12 Months Endi'!FCI2</f>
        <v>0</v>
      </c>
      <c r="FCK3">
        <f>'[12]Summary Report - 12 Months Endi'!FCJ2</f>
        <v>0</v>
      </c>
      <c r="FCL3">
        <f>'[12]Summary Report - 12 Months Endi'!FCK2</f>
        <v>0</v>
      </c>
      <c r="FCM3">
        <f>'[12]Summary Report - 12 Months Endi'!FCL2</f>
        <v>0</v>
      </c>
      <c r="FCN3">
        <f>'[12]Summary Report - 12 Months Endi'!FCM2</f>
        <v>0</v>
      </c>
      <c r="FCO3">
        <f>'[12]Summary Report - 12 Months Endi'!FCN2</f>
        <v>0</v>
      </c>
      <c r="FCP3">
        <f>'[12]Summary Report - 12 Months Endi'!FCO2</f>
        <v>0</v>
      </c>
      <c r="FCQ3">
        <f>'[12]Summary Report - 12 Months Endi'!FCP2</f>
        <v>0</v>
      </c>
      <c r="FCR3">
        <f>'[12]Summary Report - 12 Months Endi'!FCQ2</f>
        <v>0</v>
      </c>
      <c r="FCS3">
        <f>'[12]Summary Report - 12 Months Endi'!FCR2</f>
        <v>0</v>
      </c>
      <c r="FCT3">
        <f>'[12]Summary Report - 12 Months Endi'!FCS2</f>
        <v>0</v>
      </c>
      <c r="FCU3">
        <f>'[12]Summary Report - 12 Months Endi'!FCT2</f>
        <v>0</v>
      </c>
      <c r="FCV3">
        <f>'[12]Summary Report - 12 Months Endi'!FCU2</f>
        <v>0</v>
      </c>
      <c r="FCW3">
        <f>'[12]Summary Report - 12 Months Endi'!FCV2</f>
        <v>0</v>
      </c>
      <c r="FCX3">
        <f>'[12]Summary Report - 12 Months Endi'!FCW2</f>
        <v>0</v>
      </c>
      <c r="FCY3">
        <f>'[12]Summary Report - 12 Months Endi'!FCX2</f>
        <v>0</v>
      </c>
      <c r="FCZ3">
        <f>'[12]Summary Report - 12 Months Endi'!FCY2</f>
        <v>0</v>
      </c>
      <c r="FDA3">
        <f>'[12]Summary Report - 12 Months Endi'!FCZ2</f>
        <v>0</v>
      </c>
      <c r="FDB3">
        <f>'[12]Summary Report - 12 Months Endi'!FDA2</f>
        <v>0</v>
      </c>
      <c r="FDC3">
        <f>'[12]Summary Report - 12 Months Endi'!FDB2</f>
        <v>0</v>
      </c>
      <c r="FDD3">
        <f>'[12]Summary Report - 12 Months Endi'!FDC2</f>
        <v>0</v>
      </c>
      <c r="FDE3">
        <f>'[12]Summary Report - 12 Months Endi'!FDD2</f>
        <v>0</v>
      </c>
      <c r="FDF3">
        <f>'[12]Summary Report - 12 Months Endi'!FDE2</f>
        <v>0</v>
      </c>
      <c r="FDG3">
        <f>'[12]Summary Report - 12 Months Endi'!FDF2</f>
        <v>0</v>
      </c>
      <c r="FDH3">
        <f>'[12]Summary Report - 12 Months Endi'!FDG2</f>
        <v>0</v>
      </c>
      <c r="FDI3">
        <f>'[12]Summary Report - 12 Months Endi'!FDH2</f>
        <v>0</v>
      </c>
      <c r="FDJ3">
        <f>'[12]Summary Report - 12 Months Endi'!FDI2</f>
        <v>0</v>
      </c>
      <c r="FDK3">
        <f>'[12]Summary Report - 12 Months Endi'!FDJ2</f>
        <v>0</v>
      </c>
      <c r="FDL3">
        <f>'[12]Summary Report - 12 Months Endi'!FDK2</f>
        <v>0</v>
      </c>
      <c r="FDM3">
        <f>'[12]Summary Report - 12 Months Endi'!FDL2</f>
        <v>0</v>
      </c>
      <c r="FDN3">
        <f>'[12]Summary Report - 12 Months Endi'!FDM2</f>
        <v>0</v>
      </c>
      <c r="FDO3">
        <f>'[12]Summary Report - 12 Months Endi'!FDN2</f>
        <v>0</v>
      </c>
      <c r="FDP3">
        <f>'[12]Summary Report - 12 Months Endi'!FDO2</f>
        <v>0</v>
      </c>
      <c r="FDQ3">
        <f>'[12]Summary Report - 12 Months Endi'!FDP2</f>
        <v>0</v>
      </c>
      <c r="FDR3">
        <f>'[12]Summary Report - 12 Months Endi'!FDQ2</f>
        <v>0</v>
      </c>
      <c r="FDS3">
        <f>'[12]Summary Report - 12 Months Endi'!FDR2</f>
        <v>0</v>
      </c>
      <c r="FDT3">
        <f>'[12]Summary Report - 12 Months Endi'!FDS2</f>
        <v>0</v>
      </c>
      <c r="FDU3">
        <f>'[12]Summary Report - 12 Months Endi'!FDT2</f>
        <v>0</v>
      </c>
      <c r="FDV3">
        <f>'[12]Summary Report - 12 Months Endi'!FDU2</f>
        <v>0</v>
      </c>
      <c r="FDW3">
        <f>'[12]Summary Report - 12 Months Endi'!FDV2</f>
        <v>0</v>
      </c>
      <c r="FDX3">
        <f>'[12]Summary Report - 12 Months Endi'!FDW2</f>
        <v>0</v>
      </c>
      <c r="FDY3">
        <f>'[12]Summary Report - 12 Months Endi'!FDX2</f>
        <v>0</v>
      </c>
      <c r="FDZ3">
        <f>'[12]Summary Report - 12 Months Endi'!FDY2</f>
        <v>0</v>
      </c>
      <c r="FEA3">
        <f>'[12]Summary Report - 12 Months Endi'!FDZ2</f>
        <v>0</v>
      </c>
      <c r="FEB3">
        <f>'[12]Summary Report - 12 Months Endi'!FEA2</f>
        <v>0</v>
      </c>
      <c r="FEC3">
        <f>'[12]Summary Report - 12 Months Endi'!FEB2</f>
        <v>0</v>
      </c>
      <c r="FED3">
        <f>'[12]Summary Report - 12 Months Endi'!FEC2</f>
        <v>0</v>
      </c>
      <c r="FEE3">
        <f>'[12]Summary Report - 12 Months Endi'!FED2</f>
        <v>0</v>
      </c>
      <c r="FEF3">
        <f>'[12]Summary Report - 12 Months Endi'!FEE2</f>
        <v>0</v>
      </c>
      <c r="FEG3">
        <f>'[12]Summary Report - 12 Months Endi'!FEF2</f>
        <v>0</v>
      </c>
      <c r="FEH3">
        <f>'[12]Summary Report - 12 Months Endi'!FEG2</f>
        <v>0</v>
      </c>
      <c r="FEI3">
        <f>'[12]Summary Report - 12 Months Endi'!FEH2</f>
        <v>0</v>
      </c>
      <c r="FEJ3">
        <f>'[12]Summary Report - 12 Months Endi'!FEI2</f>
        <v>0</v>
      </c>
      <c r="FEK3">
        <f>'[12]Summary Report - 12 Months Endi'!FEJ2</f>
        <v>0</v>
      </c>
      <c r="FEL3">
        <f>'[12]Summary Report - 12 Months Endi'!FEK2</f>
        <v>0</v>
      </c>
      <c r="FEM3">
        <f>'[12]Summary Report - 12 Months Endi'!FEL2</f>
        <v>0</v>
      </c>
      <c r="FEN3">
        <f>'[12]Summary Report - 12 Months Endi'!FEM2</f>
        <v>0</v>
      </c>
      <c r="FEO3">
        <f>'[12]Summary Report - 12 Months Endi'!FEN2</f>
        <v>0</v>
      </c>
      <c r="FEP3">
        <f>'[12]Summary Report - 12 Months Endi'!FEO2</f>
        <v>0</v>
      </c>
      <c r="FEQ3">
        <f>'[12]Summary Report - 12 Months Endi'!FEP2</f>
        <v>0</v>
      </c>
      <c r="FER3">
        <f>'[12]Summary Report - 12 Months Endi'!FEQ2</f>
        <v>0</v>
      </c>
      <c r="FES3">
        <f>'[12]Summary Report - 12 Months Endi'!FER2</f>
        <v>0</v>
      </c>
      <c r="FET3">
        <f>'[12]Summary Report - 12 Months Endi'!FES2</f>
        <v>0</v>
      </c>
      <c r="FEU3">
        <f>'[12]Summary Report - 12 Months Endi'!FET2</f>
        <v>0</v>
      </c>
      <c r="FEV3">
        <f>'[12]Summary Report - 12 Months Endi'!FEU2</f>
        <v>0</v>
      </c>
      <c r="FEW3">
        <f>'[12]Summary Report - 12 Months Endi'!FEV2</f>
        <v>0</v>
      </c>
      <c r="FEX3">
        <f>'[12]Summary Report - 12 Months Endi'!FEW2</f>
        <v>0</v>
      </c>
      <c r="FEY3">
        <f>'[12]Summary Report - 12 Months Endi'!FEX2</f>
        <v>0</v>
      </c>
      <c r="FEZ3">
        <f>'[12]Summary Report - 12 Months Endi'!FEY2</f>
        <v>0</v>
      </c>
      <c r="FFA3">
        <f>'[12]Summary Report - 12 Months Endi'!FEZ2</f>
        <v>0</v>
      </c>
      <c r="FFB3">
        <f>'[12]Summary Report - 12 Months Endi'!FFA2</f>
        <v>0</v>
      </c>
      <c r="FFC3">
        <f>'[12]Summary Report - 12 Months Endi'!FFB2</f>
        <v>0</v>
      </c>
      <c r="FFD3">
        <f>'[12]Summary Report - 12 Months Endi'!FFC2</f>
        <v>0</v>
      </c>
      <c r="FFE3">
        <f>'[12]Summary Report - 12 Months Endi'!FFD2</f>
        <v>0</v>
      </c>
      <c r="FFF3">
        <f>'[12]Summary Report - 12 Months Endi'!FFE2</f>
        <v>0</v>
      </c>
      <c r="FFG3">
        <f>'[12]Summary Report - 12 Months Endi'!FFF2</f>
        <v>0</v>
      </c>
      <c r="FFH3">
        <f>'[12]Summary Report - 12 Months Endi'!FFG2</f>
        <v>0</v>
      </c>
      <c r="FFI3">
        <f>'[12]Summary Report - 12 Months Endi'!FFH2</f>
        <v>0</v>
      </c>
      <c r="FFJ3">
        <f>'[12]Summary Report - 12 Months Endi'!FFI2</f>
        <v>0</v>
      </c>
      <c r="FFK3">
        <f>'[12]Summary Report - 12 Months Endi'!FFJ2</f>
        <v>0</v>
      </c>
      <c r="FFL3">
        <f>'[12]Summary Report - 12 Months Endi'!FFK2</f>
        <v>0</v>
      </c>
      <c r="FFM3">
        <f>'[12]Summary Report - 12 Months Endi'!FFL2</f>
        <v>0</v>
      </c>
      <c r="FFN3">
        <f>'[12]Summary Report - 12 Months Endi'!FFM2</f>
        <v>0</v>
      </c>
      <c r="FFO3">
        <f>'[12]Summary Report - 12 Months Endi'!FFN2</f>
        <v>0</v>
      </c>
      <c r="FFP3">
        <f>'[12]Summary Report - 12 Months Endi'!FFO2</f>
        <v>0</v>
      </c>
      <c r="FFQ3">
        <f>'[12]Summary Report - 12 Months Endi'!FFP2</f>
        <v>0</v>
      </c>
      <c r="FFR3">
        <f>'[12]Summary Report - 12 Months Endi'!FFQ2</f>
        <v>0</v>
      </c>
      <c r="FFS3">
        <f>'[12]Summary Report - 12 Months Endi'!FFR2</f>
        <v>0</v>
      </c>
      <c r="FFT3">
        <f>'[12]Summary Report - 12 Months Endi'!FFS2</f>
        <v>0</v>
      </c>
      <c r="FFU3">
        <f>'[12]Summary Report - 12 Months Endi'!FFT2</f>
        <v>0</v>
      </c>
      <c r="FFV3">
        <f>'[12]Summary Report - 12 Months Endi'!FFU2</f>
        <v>0</v>
      </c>
      <c r="FFW3">
        <f>'[12]Summary Report - 12 Months Endi'!FFV2</f>
        <v>0</v>
      </c>
      <c r="FFX3">
        <f>'[12]Summary Report - 12 Months Endi'!FFW2</f>
        <v>0</v>
      </c>
      <c r="FFY3">
        <f>'[12]Summary Report - 12 Months Endi'!FFX2</f>
        <v>0</v>
      </c>
      <c r="FFZ3">
        <f>'[12]Summary Report - 12 Months Endi'!FFY2</f>
        <v>0</v>
      </c>
      <c r="FGA3">
        <f>'[12]Summary Report - 12 Months Endi'!FFZ2</f>
        <v>0</v>
      </c>
      <c r="FGB3">
        <f>'[12]Summary Report - 12 Months Endi'!FGA2</f>
        <v>0</v>
      </c>
      <c r="FGC3">
        <f>'[12]Summary Report - 12 Months Endi'!FGB2</f>
        <v>0</v>
      </c>
      <c r="FGD3">
        <f>'[12]Summary Report - 12 Months Endi'!FGC2</f>
        <v>0</v>
      </c>
      <c r="FGE3">
        <f>'[12]Summary Report - 12 Months Endi'!FGD2</f>
        <v>0</v>
      </c>
      <c r="FGF3">
        <f>'[12]Summary Report - 12 Months Endi'!FGE2</f>
        <v>0</v>
      </c>
      <c r="FGG3">
        <f>'[12]Summary Report - 12 Months Endi'!FGF2</f>
        <v>0</v>
      </c>
      <c r="FGH3">
        <f>'[12]Summary Report - 12 Months Endi'!FGG2</f>
        <v>0</v>
      </c>
      <c r="FGI3">
        <f>'[12]Summary Report - 12 Months Endi'!FGH2</f>
        <v>0</v>
      </c>
      <c r="FGJ3">
        <f>'[12]Summary Report - 12 Months Endi'!FGI2</f>
        <v>0</v>
      </c>
      <c r="FGK3">
        <f>'[12]Summary Report - 12 Months Endi'!FGJ2</f>
        <v>0</v>
      </c>
      <c r="FGL3">
        <f>'[12]Summary Report - 12 Months Endi'!FGK2</f>
        <v>0</v>
      </c>
      <c r="FGM3">
        <f>'[12]Summary Report - 12 Months Endi'!FGL2</f>
        <v>0</v>
      </c>
      <c r="FGN3">
        <f>'[12]Summary Report - 12 Months Endi'!FGM2</f>
        <v>0</v>
      </c>
      <c r="FGO3">
        <f>'[12]Summary Report - 12 Months Endi'!FGN2</f>
        <v>0</v>
      </c>
      <c r="FGP3">
        <f>'[12]Summary Report - 12 Months Endi'!FGO2</f>
        <v>0</v>
      </c>
      <c r="FGQ3">
        <f>'[12]Summary Report - 12 Months Endi'!FGP2</f>
        <v>0</v>
      </c>
      <c r="FGR3">
        <f>'[12]Summary Report - 12 Months Endi'!FGQ2</f>
        <v>0</v>
      </c>
      <c r="FGS3">
        <f>'[12]Summary Report - 12 Months Endi'!FGR2</f>
        <v>0</v>
      </c>
      <c r="FGT3">
        <f>'[12]Summary Report - 12 Months Endi'!FGS2</f>
        <v>0</v>
      </c>
      <c r="FGU3">
        <f>'[12]Summary Report - 12 Months Endi'!FGT2</f>
        <v>0</v>
      </c>
      <c r="FGV3">
        <f>'[12]Summary Report - 12 Months Endi'!FGU2</f>
        <v>0</v>
      </c>
      <c r="FGW3">
        <f>'[12]Summary Report - 12 Months Endi'!FGV2</f>
        <v>0</v>
      </c>
      <c r="FGX3">
        <f>'[12]Summary Report - 12 Months Endi'!FGW2</f>
        <v>0</v>
      </c>
      <c r="FGY3">
        <f>'[12]Summary Report - 12 Months Endi'!FGX2</f>
        <v>0</v>
      </c>
      <c r="FGZ3">
        <f>'[12]Summary Report - 12 Months Endi'!FGY2</f>
        <v>0</v>
      </c>
      <c r="FHA3">
        <f>'[12]Summary Report - 12 Months Endi'!FGZ2</f>
        <v>0</v>
      </c>
      <c r="FHB3">
        <f>'[12]Summary Report - 12 Months Endi'!FHA2</f>
        <v>0</v>
      </c>
      <c r="FHC3">
        <f>'[12]Summary Report - 12 Months Endi'!FHB2</f>
        <v>0</v>
      </c>
      <c r="FHD3">
        <f>'[12]Summary Report - 12 Months Endi'!FHC2</f>
        <v>0</v>
      </c>
      <c r="FHE3">
        <f>'[12]Summary Report - 12 Months Endi'!FHD2</f>
        <v>0</v>
      </c>
      <c r="FHF3">
        <f>'[12]Summary Report - 12 Months Endi'!FHE2</f>
        <v>0</v>
      </c>
      <c r="FHG3">
        <f>'[12]Summary Report - 12 Months Endi'!FHF2</f>
        <v>0</v>
      </c>
      <c r="FHH3">
        <f>'[12]Summary Report - 12 Months Endi'!FHG2</f>
        <v>0</v>
      </c>
      <c r="FHI3">
        <f>'[12]Summary Report - 12 Months Endi'!FHH2</f>
        <v>0</v>
      </c>
      <c r="FHJ3">
        <f>'[12]Summary Report - 12 Months Endi'!FHI2</f>
        <v>0</v>
      </c>
      <c r="FHK3">
        <f>'[12]Summary Report - 12 Months Endi'!FHJ2</f>
        <v>0</v>
      </c>
      <c r="FHL3">
        <f>'[12]Summary Report - 12 Months Endi'!FHK2</f>
        <v>0</v>
      </c>
      <c r="FHM3">
        <f>'[12]Summary Report - 12 Months Endi'!FHL2</f>
        <v>0</v>
      </c>
      <c r="FHN3">
        <f>'[12]Summary Report - 12 Months Endi'!FHM2</f>
        <v>0</v>
      </c>
      <c r="FHO3">
        <f>'[12]Summary Report - 12 Months Endi'!FHN2</f>
        <v>0</v>
      </c>
      <c r="FHP3">
        <f>'[12]Summary Report - 12 Months Endi'!FHO2</f>
        <v>0</v>
      </c>
      <c r="FHQ3">
        <f>'[12]Summary Report - 12 Months Endi'!FHP2</f>
        <v>0</v>
      </c>
      <c r="FHR3">
        <f>'[12]Summary Report - 12 Months Endi'!FHQ2</f>
        <v>0</v>
      </c>
      <c r="FHS3">
        <f>'[12]Summary Report - 12 Months Endi'!FHR2</f>
        <v>0</v>
      </c>
      <c r="FHT3">
        <f>'[12]Summary Report - 12 Months Endi'!FHS2</f>
        <v>0</v>
      </c>
      <c r="FHU3">
        <f>'[12]Summary Report - 12 Months Endi'!FHT2</f>
        <v>0</v>
      </c>
      <c r="FHV3">
        <f>'[12]Summary Report - 12 Months Endi'!FHU2</f>
        <v>0</v>
      </c>
      <c r="FHW3">
        <f>'[12]Summary Report - 12 Months Endi'!FHV2</f>
        <v>0</v>
      </c>
      <c r="FHX3">
        <f>'[12]Summary Report - 12 Months Endi'!FHW2</f>
        <v>0</v>
      </c>
      <c r="FHY3">
        <f>'[12]Summary Report - 12 Months Endi'!FHX2</f>
        <v>0</v>
      </c>
      <c r="FHZ3">
        <f>'[12]Summary Report - 12 Months Endi'!FHY2</f>
        <v>0</v>
      </c>
      <c r="FIA3">
        <f>'[12]Summary Report - 12 Months Endi'!FHZ2</f>
        <v>0</v>
      </c>
      <c r="FIB3">
        <f>'[12]Summary Report - 12 Months Endi'!FIA2</f>
        <v>0</v>
      </c>
      <c r="FIC3">
        <f>'[12]Summary Report - 12 Months Endi'!FIB2</f>
        <v>0</v>
      </c>
      <c r="FID3">
        <f>'[12]Summary Report - 12 Months Endi'!FIC2</f>
        <v>0</v>
      </c>
      <c r="FIE3">
        <f>'[12]Summary Report - 12 Months Endi'!FID2</f>
        <v>0</v>
      </c>
      <c r="FIF3">
        <f>'[12]Summary Report - 12 Months Endi'!FIE2</f>
        <v>0</v>
      </c>
      <c r="FIG3">
        <f>'[12]Summary Report - 12 Months Endi'!FIF2</f>
        <v>0</v>
      </c>
      <c r="FIH3">
        <f>'[12]Summary Report - 12 Months Endi'!FIG2</f>
        <v>0</v>
      </c>
      <c r="FII3">
        <f>'[12]Summary Report - 12 Months Endi'!FIH2</f>
        <v>0</v>
      </c>
      <c r="FIJ3">
        <f>'[12]Summary Report - 12 Months Endi'!FII2</f>
        <v>0</v>
      </c>
      <c r="FIK3">
        <f>'[12]Summary Report - 12 Months Endi'!FIJ2</f>
        <v>0</v>
      </c>
      <c r="FIL3">
        <f>'[12]Summary Report - 12 Months Endi'!FIK2</f>
        <v>0</v>
      </c>
      <c r="FIM3">
        <f>'[12]Summary Report - 12 Months Endi'!FIL2</f>
        <v>0</v>
      </c>
      <c r="FIN3">
        <f>'[12]Summary Report - 12 Months Endi'!FIM2</f>
        <v>0</v>
      </c>
      <c r="FIO3">
        <f>'[12]Summary Report - 12 Months Endi'!FIN2</f>
        <v>0</v>
      </c>
      <c r="FIP3">
        <f>'[12]Summary Report - 12 Months Endi'!FIO2</f>
        <v>0</v>
      </c>
      <c r="FIQ3">
        <f>'[12]Summary Report - 12 Months Endi'!FIP2</f>
        <v>0</v>
      </c>
      <c r="FIR3">
        <f>'[12]Summary Report - 12 Months Endi'!FIQ2</f>
        <v>0</v>
      </c>
      <c r="FIS3">
        <f>'[12]Summary Report - 12 Months Endi'!FIR2</f>
        <v>0</v>
      </c>
      <c r="FIT3">
        <f>'[12]Summary Report - 12 Months Endi'!FIS2</f>
        <v>0</v>
      </c>
      <c r="FIU3">
        <f>'[12]Summary Report - 12 Months Endi'!FIT2</f>
        <v>0</v>
      </c>
      <c r="FIV3">
        <f>'[12]Summary Report - 12 Months Endi'!FIU2</f>
        <v>0</v>
      </c>
      <c r="FIW3">
        <f>'[12]Summary Report - 12 Months Endi'!FIV2</f>
        <v>0</v>
      </c>
      <c r="FIX3">
        <f>'[12]Summary Report - 12 Months Endi'!FIW2</f>
        <v>0</v>
      </c>
      <c r="FIY3">
        <f>'[12]Summary Report - 12 Months Endi'!FIX2</f>
        <v>0</v>
      </c>
      <c r="FIZ3">
        <f>'[12]Summary Report - 12 Months Endi'!FIY2</f>
        <v>0</v>
      </c>
      <c r="FJA3">
        <f>'[12]Summary Report - 12 Months Endi'!FIZ2</f>
        <v>0</v>
      </c>
      <c r="FJB3">
        <f>'[12]Summary Report - 12 Months Endi'!FJA2</f>
        <v>0</v>
      </c>
      <c r="FJC3">
        <f>'[12]Summary Report - 12 Months Endi'!FJB2</f>
        <v>0</v>
      </c>
      <c r="FJD3">
        <f>'[12]Summary Report - 12 Months Endi'!FJC2</f>
        <v>0</v>
      </c>
      <c r="FJE3">
        <f>'[12]Summary Report - 12 Months Endi'!FJD2</f>
        <v>0</v>
      </c>
      <c r="FJF3">
        <f>'[12]Summary Report - 12 Months Endi'!FJE2</f>
        <v>0</v>
      </c>
      <c r="FJG3">
        <f>'[12]Summary Report - 12 Months Endi'!FJF2</f>
        <v>0</v>
      </c>
      <c r="FJH3">
        <f>'[12]Summary Report - 12 Months Endi'!FJG2</f>
        <v>0</v>
      </c>
      <c r="FJI3">
        <f>'[12]Summary Report - 12 Months Endi'!FJH2</f>
        <v>0</v>
      </c>
      <c r="FJJ3">
        <f>'[12]Summary Report - 12 Months Endi'!FJI2</f>
        <v>0</v>
      </c>
      <c r="FJK3">
        <f>'[12]Summary Report - 12 Months Endi'!FJJ2</f>
        <v>0</v>
      </c>
      <c r="FJL3">
        <f>'[12]Summary Report - 12 Months Endi'!FJK2</f>
        <v>0</v>
      </c>
      <c r="FJM3">
        <f>'[12]Summary Report - 12 Months Endi'!FJL2</f>
        <v>0</v>
      </c>
      <c r="FJN3">
        <f>'[12]Summary Report - 12 Months Endi'!FJM2</f>
        <v>0</v>
      </c>
      <c r="FJO3">
        <f>'[12]Summary Report - 12 Months Endi'!FJN2</f>
        <v>0</v>
      </c>
      <c r="FJP3">
        <f>'[12]Summary Report - 12 Months Endi'!FJO2</f>
        <v>0</v>
      </c>
      <c r="FJQ3">
        <f>'[12]Summary Report - 12 Months Endi'!FJP2</f>
        <v>0</v>
      </c>
      <c r="FJR3">
        <f>'[12]Summary Report - 12 Months Endi'!FJQ2</f>
        <v>0</v>
      </c>
      <c r="FJS3">
        <f>'[12]Summary Report - 12 Months Endi'!FJR2</f>
        <v>0</v>
      </c>
      <c r="FJT3">
        <f>'[12]Summary Report - 12 Months Endi'!FJS2</f>
        <v>0</v>
      </c>
      <c r="FJU3">
        <f>'[12]Summary Report - 12 Months Endi'!FJT2</f>
        <v>0</v>
      </c>
      <c r="FJV3">
        <f>'[12]Summary Report - 12 Months Endi'!FJU2</f>
        <v>0</v>
      </c>
      <c r="FJW3">
        <f>'[12]Summary Report - 12 Months Endi'!FJV2</f>
        <v>0</v>
      </c>
      <c r="FJX3">
        <f>'[12]Summary Report - 12 Months Endi'!FJW2</f>
        <v>0</v>
      </c>
      <c r="FJY3">
        <f>'[12]Summary Report - 12 Months Endi'!FJX2</f>
        <v>0</v>
      </c>
      <c r="FJZ3">
        <f>'[12]Summary Report - 12 Months Endi'!FJY2</f>
        <v>0</v>
      </c>
      <c r="FKA3">
        <f>'[12]Summary Report - 12 Months Endi'!FJZ2</f>
        <v>0</v>
      </c>
      <c r="FKB3">
        <f>'[12]Summary Report - 12 Months Endi'!FKA2</f>
        <v>0</v>
      </c>
      <c r="FKC3">
        <f>'[12]Summary Report - 12 Months Endi'!FKB2</f>
        <v>0</v>
      </c>
      <c r="FKD3">
        <f>'[12]Summary Report - 12 Months Endi'!FKC2</f>
        <v>0</v>
      </c>
      <c r="FKE3">
        <f>'[12]Summary Report - 12 Months Endi'!FKD2</f>
        <v>0</v>
      </c>
      <c r="FKF3">
        <f>'[12]Summary Report - 12 Months Endi'!FKE2</f>
        <v>0</v>
      </c>
      <c r="FKG3">
        <f>'[12]Summary Report - 12 Months Endi'!FKF2</f>
        <v>0</v>
      </c>
      <c r="FKH3">
        <f>'[12]Summary Report - 12 Months Endi'!FKG2</f>
        <v>0</v>
      </c>
      <c r="FKI3">
        <f>'[12]Summary Report - 12 Months Endi'!FKH2</f>
        <v>0</v>
      </c>
      <c r="FKJ3">
        <f>'[12]Summary Report - 12 Months Endi'!FKI2</f>
        <v>0</v>
      </c>
      <c r="FKK3">
        <f>'[12]Summary Report - 12 Months Endi'!FKJ2</f>
        <v>0</v>
      </c>
      <c r="FKL3">
        <f>'[12]Summary Report - 12 Months Endi'!FKK2</f>
        <v>0</v>
      </c>
      <c r="FKM3">
        <f>'[12]Summary Report - 12 Months Endi'!FKL2</f>
        <v>0</v>
      </c>
      <c r="FKN3">
        <f>'[12]Summary Report - 12 Months Endi'!FKM2</f>
        <v>0</v>
      </c>
      <c r="FKO3">
        <f>'[12]Summary Report - 12 Months Endi'!FKN2</f>
        <v>0</v>
      </c>
      <c r="FKP3">
        <f>'[12]Summary Report - 12 Months Endi'!FKO2</f>
        <v>0</v>
      </c>
      <c r="FKQ3">
        <f>'[12]Summary Report - 12 Months Endi'!FKP2</f>
        <v>0</v>
      </c>
      <c r="FKR3">
        <f>'[12]Summary Report - 12 Months Endi'!FKQ2</f>
        <v>0</v>
      </c>
      <c r="FKS3">
        <f>'[12]Summary Report - 12 Months Endi'!FKR2</f>
        <v>0</v>
      </c>
      <c r="FKT3">
        <f>'[12]Summary Report - 12 Months Endi'!FKS2</f>
        <v>0</v>
      </c>
      <c r="FKU3">
        <f>'[12]Summary Report - 12 Months Endi'!FKT2</f>
        <v>0</v>
      </c>
      <c r="FKV3">
        <f>'[12]Summary Report - 12 Months Endi'!FKU2</f>
        <v>0</v>
      </c>
      <c r="FKW3">
        <f>'[12]Summary Report - 12 Months Endi'!FKV2</f>
        <v>0</v>
      </c>
      <c r="FKX3">
        <f>'[12]Summary Report - 12 Months Endi'!FKW2</f>
        <v>0</v>
      </c>
      <c r="FKY3">
        <f>'[12]Summary Report - 12 Months Endi'!FKX2</f>
        <v>0</v>
      </c>
      <c r="FKZ3">
        <f>'[12]Summary Report - 12 Months Endi'!FKY2</f>
        <v>0</v>
      </c>
      <c r="FLA3">
        <f>'[12]Summary Report - 12 Months Endi'!FKZ2</f>
        <v>0</v>
      </c>
      <c r="FLB3">
        <f>'[12]Summary Report - 12 Months Endi'!FLA2</f>
        <v>0</v>
      </c>
      <c r="FLC3">
        <f>'[12]Summary Report - 12 Months Endi'!FLB2</f>
        <v>0</v>
      </c>
      <c r="FLD3">
        <f>'[12]Summary Report - 12 Months Endi'!FLC2</f>
        <v>0</v>
      </c>
      <c r="FLE3">
        <f>'[12]Summary Report - 12 Months Endi'!FLD2</f>
        <v>0</v>
      </c>
      <c r="FLF3">
        <f>'[12]Summary Report - 12 Months Endi'!FLE2</f>
        <v>0</v>
      </c>
      <c r="FLG3">
        <f>'[12]Summary Report - 12 Months Endi'!FLF2</f>
        <v>0</v>
      </c>
      <c r="FLH3">
        <f>'[12]Summary Report - 12 Months Endi'!FLG2</f>
        <v>0</v>
      </c>
      <c r="FLI3">
        <f>'[12]Summary Report - 12 Months Endi'!FLH2</f>
        <v>0</v>
      </c>
      <c r="FLJ3">
        <f>'[12]Summary Report - 12 Months Endi'!FLI2</f>
        <v>0</v>
      </c>
      <c r="FLK3">
        <f>'[12]Summary Report - 12 Months Endi'!FLJ2</f>
        <v>0</v>
      </c>
      <c r="FLL3">
        <f>'[12]Summary Report - 12 Months Endi'!FLK2</f>
        <v>0</v>
      </c>
      <c r="FLM3">
        <f>'[12]Summary Report - 12 Months Endi'!FLL2</f>
        <v>0</v>
      </c>
      <c r="FLN3">
        <f>'[12]Summary Report - 12 Months Endi'!FLM2</f>
        <v>0</v>
      </c>
      <c r="FLO3">
        <f>'[12]Summary Report - 12 Months Endi'!FLN2</f>
        <v>0</v>
      </c>
      <c r="FLP3">
        <f>'[12]Summary Report - 12 Months Endi'!FLO2</f>
        <v>0</v>
      </c>
      <c r="FLQ3">
        <f>'[12]Summary Report - 12 Months Endi'!FLP2</f>
        <v>0</v>
      </c>
      <c r="FLR3">
        <f>'[12]Summary Report - 12 Months Endi'!FLQ2</f>
        <v>0</v>
      </c>
      <c r="FLS3">
        <f>'[12]Summary Report - 12 Months Endi'!FLR2</f>
        <v>0</v>
      </c>
      <c r="FLT3">
        <f>'[12]Summary Report - 12 Months Endi'!FLS2</f>
        <v>0</v>
      </c>
      <c r="FLU3">
        <f>'[12]Summary Report - 12 Months Endi'!FLT2</f>
        <v>0</v>
      </c>
      <c r="FLV3">
        <f>'[12]Summary Report - 12 Months Endi'!FLU2</f>
        <v>0</v>
      </c>
      <c r="FLW3">
        <f>'[12]Summary Report - 12 Months Endi'!FLV2</f>
        <v>0</v>
      </c>
      <c r="FLX3">
        <f>'[12]Summary Report - 12 Months Endi'!FLW2</f>
        <v>0</v>
      </c>
      <c r="FLY3">
        <f>'[12]Summary Report - 12 Months Endi'!FLX2</f>
        <v>0</v>
      </c>
      <c r="FLZ3">
        <f>'[12]Summary Report - 12 Months Endi'!FLY2</f>
        <v>0</v>
      </c>
      <c r="FMA3">
        <f>'[12]Summary Report - 12 Months Endi'!FLZ2</f>
        <v>0</v>
      </c>
      <c r="FMB3">
        <f>'[12]Summary Report - 12 Months Endi'!FMA2</f>
        <v>0</v>
      </c>
      <c r="FMC3">
        <f>'[12]Summary Report - 12 Months Endi'!FMB2</f>
        <v>0</v>
      </c>
      <c r="FMD3">
        <f>'[12]Summary Report - 12 Months Endi'!FMC2</f>
        <v>0</v>
      </c>
      <c r="FME3">
        <f>'[12]Summary Report - 12 Months Endi'!FMD2</f>
        <v>0</v>
      </c>
      <c r="FMF3">
        <f>'[12]Summary Report - 12 Months Endi'!FME2</f>
        <v>0</v>
      </c>
      <c r="FMG3">
        <f>'[12]Summary Report - 12 Months Endi'!FMF2</f>
        <v>0</v>
      </c>
      <c r="FMH3">
        <f>'[12]Summary Report - 12 Months Endi'!FMG2</f>
        <v>0</v>
      </c>
      <c r="FMI3">
        <f>'[12]Summary Report - 12 Months Endi'!FMH2</f>
        <v>0</v>
      </c>
      <c r="FMJ3">
        <f>'[12]Summary Report - 12 Months Endi'!FMI2</f>
        <v>0</v>
      </c>
      <c r="FMK3">
        <f>'[12]Summary Report - 12 Months Endi'!FMJ2</f>
        <v>0</v>
      </c>
      <c r="FML3">
        <f>'[12]Summary Report - 12 Months Endi'!FMK2</f>
        <v>0</v>
      </c>
      <c r="FMM3">
        <f>'[12]Summary Report - 12 Months Endi'!FML2</f>
        <v>0</v>
      </c>
      <c r="FMN3">
        <f>'[12]Summary Report - 12 Months Endi'!FMM2</f>
        <v>0</v>
      </c>
      <c r="FMO3">
        <f>'[12]Summary Report - 12 Months Endi'!FMN2</f>
        <v>0</v>
      </c>
      <c r="FMP3">
        <f>'[12]Summary Report - 12 Months Endi'!FMO2</f>
        <v>0</v>
      </c>
      <c r="FMQ3">
        <f>'[12]Summary Report - 12 Months Endi'!FMP2</f>
        <v>0</v>
      </c>
      <c r="FMR3">
        <f>'[12]Summary Report - 12 Months Endi'!FMQ2</f>
        <v>0</v>
      </c>
      <c r="FMS3">
        <f>'[12]Summary Report - 12 Months Endi'!FMR2</f>
        <v>0</v>
      </c>
      <c r="FMT3">
        <f>'[12]Summary Report - 12 Months Endi'!FMS2</f>
        <v>0</v>
      </c>
      <c r="FMU3">
        <f>'[12]Summary Report - 12 Months Endi'!FMT2</f>
        <v>0</v>
      </c>
      <c r="FMV3">
        <f>'[12]Summary Report - 12 Months Endi'!FMU2</f>
        <v>0</v>
      </c>
      <c r="FMW3">
        <f>'[12]Summary Report - 12 Months Endi'!FMV2</f>
        <v>0</v>
      </c>
      <c r="FMX3">
        <f>'[12]Summary Report - 12 Months Endi'!FMW2</f>
        <v>0</v>
      </c>
      <c r="FMY3">
        <f>'[12]Summary Report - 12 Months Endi'!FMX2</f>
        <v>0</v>
      </c>
      <c r="FMZ3">
        <f>'[12]Summary Report - 12 Months Endi'!FMY2</f>
        <v>0</v>
      </c>
      <c r="FNA3">
        <f>'[12]Summary Report - 12 Months Endi'!FMZ2</f>
        <v>0</v>
      </c>
      <c r="FNB3">
        <f>'[12]Summary Report - 12 Months Endi'!FNA2</f>
        <v>0</v>
      </c>
      <c r="FNC3">
        <f>'[12]Summary Report - 12 Months Endi'!FNB2</f>
        <v>0</v>
      </c>
      <c r="FND3">
        <f>'[12]Summary Report - 12 Months Endi'!FNC2</f>
        <v>0</v>
      </c>
      <c r="FNE3">
        <f>'[12]Summary Report - 12 Months Endi'!FND2</f>
        <v>0</v>
      </c>
      <c r="FNF3">
        <f>'[12]Summary Report - 12 Months Endi'!FNE2</f>
        <v>0</v>
      </c>
      <c r="FNG3">
        <f>'[12]Summary Report - 12 Months Endi'!FNF2</f>
        <v>0</v>
      </c>
      <c r="FNH3">
        <f>'[12]Summary Report - 12 Months Endi'!FNG2</f>
        <v>0</v>
      </c>
      <c r="FNI3">
        <f>'[12]Summary Report - 12 Months Endi'!FNH2</f>
        <v>0</v>
      </c>
      <c r="FNJ3">
        <f>'[12]Summary Report - 12 Months Endi'!FNI2</f>
        <v>0</v>
      </c>
      <c r="FNK3">
        <f>'[12]Summary Report - 12 Months Endi'!FNJ2</f>
        <v>0</v>
      </c>
      <c r="FNL3">
        <f>'[12]Summary Report - 12 Months Endi'!FNK2</f>
        <v>0</v>
      </c>
      <c r="FNM3">
        <f>'[12]Summary Report - 12 Months Endi'!FNL2</f>
        <v>0</v>
      </c>
      <c r="FNN3">
        <f>'[12]Summary Report - 12 Months Endi'!FNM2</f>
        <v>0</v>
      </c>
      <c r="FNO3">
        <f>'[12]Summary Report - 12 Months Endi'!FNN2</f>
        <v>0</v>
      </c>
      <c r="FNP3">
        <f>'[12]Summary Report - 12 Months Endi'!FNO2</f>
        <v>0</v>
      </c>
      <c r="FNQ3">
        <f>'[12]Summary Report - 12 Months Endi'!FNP2</f>
        <v>0</v>
      </c>
      <c r="FNR3">
        <f>'[12]Summary Report - 12 Months Endi'!FNQ2</f>
        <v>0</v>
      </c>
      <c r="FNS3">
        <f>'[12]Summary Report - 12 Months Endi'!FNR2</f>
        <v>0</v>
      </c>
      <c r="FNT3">
        <f>'[12]Summary Report - 12 Months Endi'!FNS2</f>
        <v>0</v>
      </c>
      <c r="FNU3">
        <f>'[12]Summary Report - 12 Months Endi'!FNT2</f>
        <v>0</v>
      </c>
      <c r="FNV3">
        <f>'[12]Summary Report - 12 Months Endi'!FNU2</f>
        <v>0</v>
      </c>
      <c r="FNW3">
        <f>'[12]Summary Report - 12 Months Endi'!FNV2</f>
        <v>0</v>
      </c>
      <c r="FNX3">
        <f>'[12]Summary Report - 12 Months Endi'!FNW2</f>
        <v>0</v>
      </c>
      <c r="FNY3">
        <f>'[12]Summary Report - 12 Months Endi'!FNX2</f>
        <v>0</v>
      </c>
      <c r="FNZ3">
        <f>'[12]Summary Report - 12 Months Endi'!FNY2</f>
        <v>0</v>
      </c>
      <c r="FOA3">
        <f>'[12]Summary Report - 12 Months Endi'!FNZ2</f>
        <v>0</v>
      </c>
      <c r="FOB3">
        <f>'[12]Summary Report - 12 Months Endi'!FOA2</f>
        <v>0</v>
      </c>
      <c r="FOC3">
        <f>'[12]Summary Report - 12 Months Endi'!FOB2</f>
        <v>0</v>
      </c>
      <c r="FOD3">
        <f>'[12]Summary Report - 12 Months Endi'!FOC2</f>
        <v>0</v>
      </c>
      <c r="FOE3">
        <f>'[12]Summary Report - 12 Months Endi'!FOD2</f>
        <v>0</v>
      </c>
      <c r="FOF3">
        <f>'[12]Summary Report - 12 Months Endi'!FOE2</f>
        <v>0</v>
      </c>
      <c r="FOG3">
        <f>'[12]Summary Report - 12 Months Endi'!FOF2</f>
        <v>0</v>
      </c>
      <c r="FOH3">
        <f>'[12]Summary Report - 12 Months Endi'!FOG2</f>
        <v>0</v>
      </c>
      <c r="FOI3">
        <f>'[12]Summary Report - 12 Months Endi'!FOH2</f>
        <v>0</v>
      </c>
      <c r="FOJ3">
        <f>'[12]Summary Report - 12 Months Endi'!FOI2</f>
        <v>0</v>
      </c>
      <c r="FOK3">
        <f>'[12]Summary Report - 12 Months Endi'!FOJ2</f>
        <v>0</v>
      </c>
      <c r="FOL3">
        <f>'[12]Summary Report - 12 Months Endi'!FOK2</f>
        <v>0</v>
      </c>
      <c r="FOM3">
        <f>'[12]Summary Report - 12 Months Endi'!FOL2</f>
        <v>0</v>
      </c>
      <c r="FON3">
        <f>'[12]Summary Report - 12 Months Endi'!FOM2</f>
        <v>0</v>
      </c>
      <c r="FOO3">
        <f>'[12]Summary Report - 12 Months Endi'!FON2</f>
        <v>0</v>
      </c>
      <c r="FOP3">
        <f>'[12]Summary Report - 12 Months Endi'!FOO2</f>
        <v>0</v>
      </c>
      <c r="FOQ3">
        <f>'[12]Summary Report - 12 Months Endi'!FOP2</f>
        <v>0</v>
      </c>
      <c r="FOR3">
        <f>'[12]Summary Report - 12 Months Endi'!FOQ2</f>
        <v>0</v>
      </c>
      <c r="FOS3">
        <f>'[12]Summary Report - 12 Months Endi'!FOR2</f>
        <v>0</v>
      </c>
      <c r="FOT3">
        <f>'[12]Summary Report - 12 Months Endi'!FOS2</f>
        <v>0</v>
      </c>
      <c r="FOU3">
        <f>'[12]Summary Report - 12 Months Endi'!FOT2</f>
        <v>0</v>
      </c>
      <c r="FOV3">
        <f>'[12]Summary Report - 12 Months Endi'!FOU2</f>
        <v>0</v>
      </c>
      <c r="FOW3">
        <f>'[12]Summary Report - 12 Months Endi'!FOV2</f>
        <v>0</v>
      </c>
      <c r="FOX3">
        <f>'[12]Summary Report - 12 Months Endi'!FOW2</f>
        <v>0</v>
      </c>
      <c r="FOY3">
        <f>'[12]Summary Report - 12 Months Endi'!FOX2</f>
        <v>0</v>
      </c>
      <c r="FOZ3">
        <f>'[12]Summary Report - 12 Months Endi'!FOY2</f>
        <v>0</v>
      </c>
      <c r="FPA3">
        <f>'[12]Summary Report - 12 Months Endi'!FOZ2</f>
        <v>0</v>
      </c>
      <c r="FPB3">
        <f>'[12]Summary Report - 12 Months Endi'!FPA2</f>
        <v>0</v>
      </c>
      <c r="FPC3">
        <f>'[12]Summary Report - 12 Months Endi'!FPB2</f>
        <v>0</v>
      </c>
      <c r="FPD3">
        <f>'[12]Summary Report - 12 Months Endi'!FPC2</f>
        <v>0</v>
      </c>
      <c r="FPE3">
        <f>'[12]Summary Report - 12 Months Endi'!FPD2</f>
        <v>0</v>
      </c>
      <c r="FPF3">
        <f>'[12]Summary Report - 12 Months Endi'!FPE2</f>
        <v>0</v>
      </c>
      <c r="FPG3">
        <f>'[12]Summary Report - 12 Months Endi'!FPF2</f>
        <v>0</v>
      </c>
      <c r="FPH3">
        <f>'[12]Summary Report - 12 Months Endi'!FPG2</f>
        <v>0</v>
      </c>
      <c r="FPI3">
        <f>'[12]Summary Report - 12 Months Endi'!FPH2</f>
        <v>0</v>
      </c>
      <c r="FPJ3">
        <f>'[12]Summary Report - 12 Months Endi'!FPI2</f>
        <v>0</v>
      </c>
      <c r="FPK3">
        <f>'[12]Summary Report - 12 Months Endi'!FPJ2</f>
        <v>0</v>
      </c>
      <c r="FPL3">
        <f>'[12]Summary Report - 12 Months Endi'!FPK2</f>
        <v>0</v>
      </c>
      <c r="FPM3">
        <f>'[12]Summary Report - 12 Months Endi'!FPL2</f>
        <v>0</v>
      </c>
      <c r="FPN3">
        <f>'[12]Summary Report - 12 Months Endi'!FPM2</f>
        <v>0</v>
      </c>
      <c r="FPO3">
        <f>'[12]Summary Report - 12 Months Endi'!FPN2</f>
        <v>0</v>
      </c>
      <c r="FPP3">
        <f>'[12]Summary Report - 12 Months Endi'!FPO2</f>
        <v>0</v>
      </c>
      <c r="FPQ3">
        <f>'[12]Summary Report - 12 Months Endi'!FPP2</f>
        <v>0</v>
      </c>
      <c r="FPR3">
        <f>'[12]Summary Report - 12 Months Endi'!FPQ2</f>
        <v>0</v>
      </c>
      <c r="FPS3">
        <f>'[12]Summary Report - 12 Months Endi'!FPR2</f>
        <v>0</v>
      </c>
      <c r="FPT3">
        <f>'[12]Summary Report - 12 Months Endi'!FPS2</f>
        <v>0</v>
      </c>
      <c r="FPU3">
        <f>'[12]Summary Report - 12 Months Endi'!FPT2</f>
        <v>0</v>
      </c>
      <c r="FPV3">
        <f>'[12]Summary Report - 12 Months Endi'!FPU2</f>
        <v>0</v>
      </c>
      <c r="FPW3">
        <f>'[12]Summary Report - 12 Months Endi'!FPV2</f>
        <v>0</v>
      </c>
      <c r="FPX3">
        <f>'[12]Summary Report - 12 Months Endi'!FPW2</f>
        <v>0</v>
      </c>
      <c r="FPY3">
        <f>'[12]Summary Report - 12 Months Endi'!FPX2</f>
        <v>0</v>
      </c>
      <c r="FPZ3">
        <f>'[12]Summary Report - 12 Months Endi'!FPY2</f>
        <v>0</v>
      </c>
      <c r="FQA3">
        <f>'[12]Summary Report - 12 Months Endi'!FPZ2</f>
        <v>0</v>
      </c>
      <c r="FQB3">
        <f>'[12]Summary Report - 12 Months Endi'!FQA2</f>
        <v>0</v>
      </c>
      <c r="FQC3">
        <f>'[12]Summary Report - 12 Months Endi'!FQB2</f>
        <v>0</v>
      </c>
      <c r="FQD3">
        <f>'[12]Summary Report - 12 Months Endi'!FQC2</f>
        <v>0</v>
      </c>
      <c r="FQE3">
        <f>'[12]Summary Report - 12 Months Endi'!FQD2</f>
        <v>0</v>
      </c>
      <c r="FQF3">
        <f>'[12]Summary Report - 12 Months Endi'!FQE2</f>
        <v>0</v>
      </c>
      <c r="FQG3">
        <f>'[12]Summary Report - 12 Months Endi'!FQF2</f>
        <v>0</v>
      </c>
      <c r="FQH3">
        <f>'[12]Summary Report - 12 Months Endi'!FQG2</f>
        <v>0</v>
      </c>
      <c r="FQI3">
        <f>'[12]Summary Report - 12 Months Endi'!FQH2</f>
        <v>0</v>
      </c>
      <c r="FQJ3">
        <f>'[12]Summary Report - 12 Months Endi'!FQI2</f>
        <v>0</v>
      </c>
      <c r="FQK3">
        <f>'[12]Summary Report - 12 Months Endi'!FQJ2</f>
        <v>0</v>
      </c>
      <c r="FQL3">
        <f>'[12]Summary Report - 12 Months Endi'!FQK2</f>
        <v>0</v>
      </c>
      <c r="FQM3">
        <f>'[12]Summary Report - 12 Months Endi'!FQL2</f>
        <v>0</v>
      </c>
      <c r="FQN3">
        <f>'[12]Summary Report - 12 Months Endi'!FQM2</f>
        <v>0</v>
      </c>
      <c r="FQO3">
        <f>'[12]Summary Report - 12 Months Endi'!FQN2</f>
        <v>0</v>
      </c>
      <c r="FQP3">
        <f>'[12]Summary Report - 12 Months Endi'!FQO2</f>
        <v>0</v>
      </c>
      <c r="FQQ3">
        <f>'[12]Summary Report - 12 Months Endi'!FQP2</f>
        <v>0</v>
      </c>
      <c r="FQR3">
        <f>'[12]Summary Report - 12 Months Endi'!FQQ2</f>
        <v>0</v>
      </c>
      <c r="FQS3">
        <f>'[12]Summary Report - 12 Months Endi'!FQR2</f>
        <v>0</v>
      </c>
      <c r="FQT3">
        <f>'[12]Summary Report - 12 Months Endi'!FQS2</f>
        <v>0</v>
      </c>
      <c r="FQU3">
        <f>'[12]Summary Report - 12 Months Endi'!FQT2</f>
        <v>0</v>
      </c>
      <c r="FQV3">
        <f>'[12]Summary Report - 12 Months Endi'!FQU2</f>
        <v>0</v>
      </c>
      <c r="FQW3">
        <f>'[12]Summary Report - 12 Months Endi'!FQV2</f>
        <v>0</v>
      </c>
      <c r="FQX3">
        <f>'[12]Summary Report - 12 Months Endi'!FQW2</f>
        <v>0</v>
      </c>
      <c r="FQY3">
        <f>'[12]Summary Report - 12 Months Endi'!FQX2</f>
        <v>0</v>
      </c>
      <c r="FQZ3">
        <f>'[12]Summary Report - 12 Months Endi'!FQY2</f>
        <v>0</v>
      </c>
      <c r="FRA3">
        <f>'[12]Summary Report - 12 Months Endi'!FQZ2</f>
        <v>0</v>
      </c>
      <c r="FRB3">
        <f>'[12]Summary Report - 12 Months Endi'!FRA2</f>
        <v>0</v>
      </c>
      <c r="FRC3">
        <f>'[12]Summary Report - 12 Months Endi'!FRB2</f>
        <v>0</v>
      </c>
      <c r="FRD3">
        <f>'[12]Summary Report - 12 Months Endi'!FRC2</f>
        <v>0</v>
      </c>
      <c r="FRE3">
        <f>'[12]Summary Report - 12 Months Endi'!FRD2</f>
        <v>0</v>
      </c>
      <c r="FRF3">
        <f>'[12]Summary Report - 12 Months Endi'!FRE2</f>
        <v>0</v>
      </c>
      <c r="FRG3">
        <f>'[12]Summary Report - 12 Months Endi'!FRF2</f>
        <v>0</v>
      </c>
      <c r="FRH3">
        <f>'[12]Summary Report - 12 Months Endi'!FRG2</f>
        <v>0</v>
      </c>
      <c r="FRI3">
        <f>'[12]Summary Report - 12 Months Endi'!FRH2</f>
        <v>0</v>
      </c>
      <c r="FRJ3">
        <f>'[12]Summary Report - 12 Months Endi'!FRI2</f>
        <v>0</v>
      </c>
      <c r="FRK3">
        <f>'[12]Summary Report - 12 Months Endi'!FRJ2</f>
        <v>0</v>
      </c>
      <c r="FRL3">
        <f>'[12]Summary Report - 12 Months Endi'!FRK2</f>
        <v>0</v>
      </c>
      <c r="FRM3">
        <f>'[12]Summary Report - 12 Months Endi'!FRL2</f>
        <v>0</v>
      </c>
      <c r="FRN3">
        <f>'[12]Summary Report - 12 Months Endi'!FRM2</f>
        <v>0</v>
      </c>
      <c r="FRO3">
        <f>'[12]Summary Report - 12 Months Endi'!FRN2</f>
        <v>0</v>
      </c>
      <c r="FRP3">
        <f>'[12]Summary Report - 12 Months Endi'!FRO2</f>
        <v>0</v>
      </c>
      <c r="FRQ3">
        <f>'[12]Summary Report - 12 Months Endi'!FRP2</f>
        <v>0</v>
      </c>
      <c r="FRR3">
        <f>'[12]Summary Report - 12 Months Endi'!FRQ2</f>
        <v>0</v>
      </c>
      <c r="FRS3">
        <f>'[12]Summary Report - 12 Months Endi'!FRR2</f>
        <v>0</v>
      </c>
      <c r="FRT3">
        <f>'[12]Summary Report - 12 Months Endi'!FRS2</f>
        <v>0</v>
      </c>
      <c r="FRU3">
        <f>'[12]Summary Report - 12 Months Endi'!FRT2</f>
        <v>0</v>
      </c>
      <c r="FRV3">
        <f>'[12]Summary Report - 12 Months Endi'!FRU2</f>
        <v>0</v>
      </c>
      <c r="FRW3">
        <f>'[12]Summary Report - 12 Months Endi'!FRV2</f>
        <v>0</v>
      </c>
      <c r="FRX3">
        <f>'[12]Summary Report - 12 Months Endi'!FRW2</f>
        <v>0</v>
      </c>
      <c r="FRY3">
        <f>'[12]Summary Report - 12 Months Endi'!FRX2</f>
        <v>0</v>
      </c>
      <c r="FRZ3">
        <f>'[12]Summary Report - 12 Months Endi'!FRY2</f>
        <v>0</v>
      </c>
      <c r="FSA3">
        <f>'[12]Summary Report - 12 Months Endi'!FRZ2</f>
        <v>0</v>
      </c>
      <c r="FSB3">
        <f>'[12]Summary Report - 12 Months Endi'!FSA2</f>
        <v>0</v>
      </c>
      <c r="FSC3">
        <f>'[12]Summary Report - 12 Months Endi'!FSB2</f>
        <v>0</v>
      </c>
      <c r="FSD3">
        <f>'[12]Summary Report - 12 Months Endi'!FSC2</f>
        <v>0</v>
      </c>
      <c r="FSE3">
        <f>'[12]Summary Report - 12 Months Endi'!FSD2</f>
        <v>0</v>
      </c>
      <c r="FSF3">
        <f>'[12]Summary Report - 12 Months Endi'!FSE2</f>
        <v>0</v>
      </c>
      <c r="FSG3">
        <f>'[12]Summary Report - 12 Months Endi'!FSF2</f>
        <v>0</v>
      </c>
      <c r="FSH3">
        <f>'[12]Summary Report - 12 Months Endi'!FSG2</f>
        <v>0</v>
      </c>
      <c r="FSI3">
        <f>'[12]Summary Report - 12 Months Endi'!FSH2</f>
        <v>0</v>
      </c>
      <c r="FSJ3">
        <f>'[12]Summary Report - 12 Months Endi'!FSI2</f>
        <v>0</v>
      </c>
      <c r="FSK3">
        <f>'[12]Summary Report - 12 Months Endi'!FSJ2</f>
        <v>0</v>
      </c>
      <c r="FSL3">
        <f>'[12]Summary Report - 12 Months Endi'!FSK2</f>
        <v>0</v>
      </c>
      <c r="FSM3">
        <f>'[12]Summary Report - 12 Months Endi'!FSL2</f>
        <v>0</v>
      </c>
      <c r="FSN3">
        <f>'[12]Summary Report - 12 Months Endi'!FSM2</f>
        <v>0</v>
      </c>
      <c r="FSO3">
        <f>'[12]Summary Report - 12 Months Endi'!FSN2</f>
        <v>0</v>
      </c>
      <c r="FSP3">
        <f>'[12]Summary Report - 12 Months Endi'!FSO2</f>
        <v>0</v>
      </c>
      <c r="FSQ3">
        <f>'[12]Summary Report - 12 Months Endi'!FSP2</f>
        <v>0</v>
      </c>
      <c r="FSR3">
        <f>'[12]Summary Report - 12 Months Endi'!FSQ2</f>
        <v>0</v>
      </c>
      <c r="FSS3">
        <f>'[12]Summary Report - 12 Months Endi'!FSR2</f>
        <v>0</v>
      </c>
      <c r="FST3">
        <f>'[12]Summary Report - 12 Months Endi'!FSS2</f>
        <v>0</v>
      </c>
      <c r="FSU3">
        <f>'[12]Summary Report - 12 Months Endi'!FST2</f>
        <v>0</v>
      </c>
      <c r="FSV3">
        <f>'[12]Summary Report - 12 Months Endi'!FSU2</f>
        <v>0</v>
      </c>
      <c r="FSW3">
        <f>'[12]Summary Report - 12 Months Endi'!FSV2</f>
        <v>0</v>
      </c>
      <c r="FSX3">
        <f>'[12]Summary Report - 12 Months Endi'!FSW2</f>
        <v>0</v>
      </c>
      <c r="FSY3">
        <f>'[12]Summary Report - 12 Months Endi'!FSX2</f>
        <v>0</v>
      </c>
      <c r="FSZ3">
        <f>'[12]Summary Report - 12 Months Endi'!FSY2</f>
        <v>0</v>
      </c>
      <c r="FTA3">
        <f>'[12]Summary Report - 12 Months Endi'!FSZ2</f>
        <v>0</v>
      </c>
      <c r="FTB3">
        <f>'[12]Summary Report - 12 Months Endi'!FTA2</f>
        <v>0</v>
      </c>
      <c r="FTC3">
        <f>'[12]Summary Report - 12 Months Endi'!FTB2</f>
        <v>0</v>
      </c>
      <c r="FTD3">
        <f>'[12]Summary Report - 12 Months Endi'!FTC2</f>
        <v>0</v>
      </c>
      <c r="FTE3">
        <f>'[12]Summary Report - 12 Months Endi'!FTD2</f>
        <v>0</v>
      </c>
      <c r="FTF3">
        <f>'[12]Summary Report - 12 Months Endi'!FTE2</f>
        <v>0</v>
      </c>
      <c r="FTG3">
        <f>'[12]Summary Report - 12 Months Endi'!FTF2</f>
        <v>0</v>
      </c>
      <c r="FTH3">
        <f>'[12]Summary Report - 12 Months Endi'!FTG2</f>
        <v>0</v>
      </c>
      <c r="FTI3">
        <f>'[12]Summary Report - 12 Months Endi'!FTH2</f>
        <v>0</v>
      </c>
      <c r="FTJ3">
        <f>'[12]Summary Report - 12 Months Endi'!FTI2</f>
        <v>0</v>
      </c>
      <c r="FTK3">
        <f>'[12]Summary Report - 12 Months Endi'!FTJ2</f>
        <v>0</v>
      </c>
      <c r="FTL3">
        <f>'[12]Summary Report - 12 Months Endi'!FTK2</f>
        <v>0</v>
      </c>
      <c r="FTM3">
        <f>'[12]Summary Report - 12 Months Endi'!FTL2</f>
        <v>0</v>
      </c>
      <c r="FTN3">
        <f>'[12]Summary Report - 12 Months Endi'!FTM2</f>
        <v>0</v>
      </c>
      <c r="FTO3">
        <f>'[12]Summary Report - 12 Months Endi'!FTN2</f>
        <v>0</v>
      </c>
      <c r="FTP3">
        <f>'[12]Summary Report - 12 Months Endi'!FTO2</f>
        <v>0</v>
      </c>
      <c r="FTQ3">
        <f>'[12]Summary Report - 12 Months Endi'!FTP2</f>
        <v>0</v>
      </c>
      <c r="FTR3">
        <f>'[12]Summary Report - 12 Months Endi'!FTQ2</f>
        <v>0</v>
      </c>
      <c r="FTS3">
        <f>'[12]Summary Report - 12 Months Endi'!FTR2</f>
        <v>0</v>
      </c>
      <c r="FTT3">
        <f>'[12]Summary Report - 12 Months Endi'!FTS2</f>
        <v>0</v>
      </c>
      <c r="FTU3">
        <f>'[12]Summary Report - 12 Months Endi'!FTT2</f>
        <v>0</v>
      </c>
      <c r="FTV3">
        <f>'[12]Summary Report - 12 Months Endi'!FTU2</f>
        <v>0</v>
      </c>
      <c r="FTW3">
        <f>'[12]Summary Report - 12 Months Endi'!FTV2</f>
        <v>0</v>
      </c>
      <c r="FTX3">
        <f>'[12]Summary Report - 12 Months Endi'!FTW2</f>
        <v>0</v>
      </c>
      <c r="FTY3">
        <f>'[12]Summary Report - 12 Months Endi'!FTX2</f>
        <v>0</v>
      </c>
      <c r="FTZ3">
        <f>'[12]Summary Report - 12 Months Endi'!FTY2</f>
        <v>0</v>
      </c>
      <c r="FUA3">
        <f>'[12]Summary Report - 12 Months Endi'!FTZ2</f>
        <v>0</v>
      </c>
      <c r="FUB3">
        <f>'[12]Summary Report - 12 Months Endi'!FUA2</f>
        <v>0</v>
      </c>
      <c r="FUC3">
        <f>'[12]Summary Report - 12 Months Endi'!FUB2</f>
        <v>0</v>
      </c>
      <c r="FUD3">
        <f>'[12]Summary Report - 12 Months Endi'!FUC2</f>
        <v>0</v>
      </c>
      <c r="FUE3">
        <f>'[12]Summary Report - 12 Months Endi'!FUD2</f>
        <v>0</v>
      </c>
      <c r="FUF3">
        <f>'[12]Summary Report - 12 Months Endi'!FUE2</f>
        <v>0</v>
      </c>
      <c r="FUG3">
        <f>'[12]Summary Report - 12 Months Endi'!FUF2</f>
        <v>0</v>
      </c>
      <c r="FUH3">
        <f>'[12]Summary Report - 12 Months Endi'!FUG2</f>
        <v>0</v>
      </c>
      <c r="FUI3">
        <f>'[12]Summary Report - 12 Months Endi'!FUH2</f>
        <v>0</v>
      </c>
      <c r="FUJ3">
        <f>'[12]Summary Report - 12 Months Endi'!FUI2</f>
        <v>0</v>
      </c>
      <c r="FUK3">
        <f>'[12]Summary Report - 12 Months Endi'!FUJ2</f>
        <v>0</v>
      </c>
      <c r="FUL3">
        <f>'[12]Summary Report - 12 Months Endi'!FUK2</f>
        <v>0</v>
      </c>
      <c r="FUM3">
        <f>'[12]Summary Report - 12 Months Endi'!FUL2</f>
        <v>0</v>
      </c>
      <c r="FUN3">
        <f>'[12]Summary Report - 12 Months Endi'!FUM2</f>
        <v>0</v>
      </c>
      <c r="FUO3">
        <f>'[12]Summary Report - 12 Months Endi'!FUN2</f>
        <v>0</v>
      </c>
      <c r="FUP3">
        <f>'[12]Summary Report - 12 Months Endi'!FUO2</f>
        <v>0</v>
      </c>
      <c r="FUQ3">
        <f>'[12]Summary Report - 12 Months Endi'!FUP2</f>
        <v>0</v>
      </c>
      <c r="FUR3">
        <f>'[12]Summary Report - 12 Months Endi'!FUQ2</f>
        <v>0</v>
      </c>
      <c r="FUS3">
        <f>'[12]Summary Report - 12 Months Endi'!FUR2</f>
        <v>0</v>
      </c>
      <c r="FUT3">
        <f>'[12]Summary Report - 12 Months Endi'!FUS2</f>
        <v>0</v>
      </c>
      <c r="FUU3">
        <f>'[12]Summary Report - 12 Months Endi'!FUT2</f>
        <v>0</v>
      </c>
      <c r="FUV3">
        <f>'[12]Summary Report - 12 Months Endi'!FUU2</f>
        <v>0</v>
      </c>
      <c r="FUW3">
        <f>'[12]Summary Report - 12 Months Endi'!FUV2</f>
        <v>0</v>
      </c>
      <c r="FUX3">
        <f>'[12]Summary Report - 12 Months Endi'!FUW2</f>
        <v>0</v>
      </c>
      <c r="FUY3">
        <f>'[12]Summary Report - 12 Months Endi'!FUX2</f>
        <v>0</v>
      </c>
      <c r="FUZ3">
        <f>'[12]Summary Report - 12 Months Endi'!FUY2</f>
        <v>0</v>
      </c>
      <c r="FVA3">
        <f>'[12]Summary Report - 12 Months Endi'!FUZ2</f>
        <v>0</v>
      </c>
      <c r="FVB3">
        <f>'[12]Summary Report - 12 Months Endi'!FVA2</f>
        <v>0</v>
      </c>
      <c r="FVC3">
        <f>'[12]Summary Report - 12 Months Endi'!FVB2</f>
        <v>0</v>
      </c>
      <c r="FVD3">
        <f>'[12]Summary Report - 12 Months Endi'!FVC2</f>
        <v>0</v>
      </c>
      <c r="FVE3">
        <f>'[12]Summary Report - 12 Months Endi'!FVD2</f>
        <v>0</v>
      </c>
      <c r="FVF3">
        <f>'[12]Summary Report - 12 Months Endi'!FVE2</f>
        <v>0</v>
      </c>
      <c r="FVG3">
        <f>'[12]Summary Report - 12 Months Endi'!FVF2</f>
        <v>0</v>
      </c>
      <c r="FVH3">
        <f>'[12]Summary Report - 12 Months Endi'!FVG2</f>
        <v>0</v>
      </c>
      <c r="FVI3">
        <f>'[12]Summary Report - 12 Months Endi'!FVH2</f>
        <v>0</v>
      </c>
      <c r="FVJ3">
        <f>'[12]Summary Report - 12 Months Endi'!FVI2</f>
        <v>0</v>
      </c>
      <c r="FVK3">
        <f>'[12]Summary Report - 12 Months Endi'!FVJ2</f>
        <v>0</v>
      </c>
      <c r="FVL3">
        <f>'[12]Summary Report - 12 Months Endi'!FVK2</f>
        <v>0</v>
      </c>
      <c r="FVM3">
        <f>'[12]Summary Report - 12 Months Endi'!FVL2</f>
        <v>0</v>
      </c>
      <c r="FVN3">
        <f>'[12]Summary Report - 12 Months Endi'!FVM2</f>
        <v>0</v>
      </c>
      <c r="FVO3">
        <f>'[12]Summary Report - 12 Months Endi'!FVN2</f>
        <v>0</v>
      </c>
      <c r="FVP3">
        <f>'[12]Summary Report - 12 Months Endi'!FVO2</f>
        <v>0</v>
      </c>
      <c r="FVQ3">
        <f>'[12]Summary Report - 12 Months Endi'!FVP2</f>
        <v>0</v>
      </c>
      <c r="FVR3">
        <f>'[12]Summary Report - 12 Months Endi'!FVQ2</f>
        <v>0</v>
      </c>
      <c r="FVS3">
        <f>'[12]Summary Report - 12 Months Endi'!FVR2</f>
        <v>0</v>
      </c>
      <c r="FVT3">
        <f>'[12]Summary Report - 12 Months Endi'!FVS2</f>
        <v>0</v>
      </c>
      <c r="FVU3">
        <f>'[12]Summary Report - 12 Months Endi'!FVT2</f>
        <v>0</v>
      </c>
      <c r="FVV3">
        <f>'[12]Summary Report - 12 Months Endi'!FVU2</f>
        <v>0</v>
      </c>
      <c r="FVW3">
        <f>'[12]Summary Report - 12 Months Endi'!FVV2</f>
        <v>0</v>
      </c>
      <c r="FVX3">
        <f>'[12]Summary Report - 12 Months Endi'!FVW2</f>
        <v>0</v>
      </c>
      <c r="FVY3">
        <f>'[12]Summary Report - 12 Months Endi'!FVX2</f>
        <v>0</v>
      </c>
      <c r="FVZ3">
        <f>'[12]Summary Report - 12 Months Endi'!FVY2</f>
        <v>0</v>
      </c>
      <c r="FWA3">
        <f>'[12]Summary Report - 12 Months Endi'!FVZ2</f>
        <v>0</v>
      </c>
      <c r="FWB3">
        <f>'[12]Summary Report - 12 Months Endi'!FWA2</f>
        <v>0</v>
      </c>
      <c r="FWC3">
        <f>'[12]Summary Report - 12 Months Endi'!FWB2</f>
        <v>0</v>
      </c>
      <c r="FWD3">
        <f>'[12]Summary Report - 12 Months Endi'!FWC2</f>
        <v>0</v>
      </c>
      <c r="FWE3">
        <f>'[12]Summary Report - 12 Months Endi'!FWD2</f>
        <v>0</v>
      </c>
      <c r="FWF3">
        <f>'[12]Summary Report - 12 Months Endi'!FWE2</f>
        <v>0</v>
      </c>
      <c r="FWG3">
        <f>'[12]Summary Report - 12 Months Endi'!FWF2</f>
        <v>0</v>
      </c>
      <c r="FWH3">
        <f>'[12]Summary Report - 12 Months Endi'!FWG2</f>
        <v>0</v>
      </c>
      <c r="FWI3">
        <f>'[12]Summary Report - 12 Months Endi'!FWH2</f>
        <v>0</v>
      </c>
      <c r="FWJ3">
        <f>'[12]Summary Report - 12 Months Endi'!FWI2</f>
        <v>0</v>
      </c>
      <c r="FWK3">
        <f>'[12]Summary Report - 12 Months Endi'!FWJ2</f>
        <v>0</v>
      </c>
      <c r="FWL3">
        <f>'[12]Summary Report - 12 Months Endi'!FWK2</f>
        <v>0</v>
      </c>
      <c r="FWM3">
        <f>'[12]Summary Report - 12 Months Endi'!FWL2</f>
        <v>0</v>
      </c>
      <c r="FWN3">
        <f>'[12]Summary Report - 12 Months Endi'!FWM2</f>
        <v>0</v>
      </c>
      <c r="FWO3">
        <f>'[12]Summary Report - 12 Months Endi'!FWN2</f>
        <v>0</v>
      </c>
      <c r="FWP3">
        <f>'[12]Summary Report - 12 Months Endi'!FWO2</f>
        <v>0</v>
      </c>
      <c r="FWQ3">
        <f>'[12]Summary Report - 12 Months Endi'!FWP2</f>
        <v>0</v>
      </c>
      <c r="FWR3">
        <f>'[12]Summary Report - 12 Months Endi'!FWQ2</f>
        <v>0</v>
      </c>
      <c r="FWS3">
        <f>'[12]Summary Report - 12 Months Endi'!FWR2</f>
        <v>0</v>
      </c>
      <c r="FWT3">
        <f>'[12]Summary Report - 12 Months Endi'!FWS2</f>
        <v>0</v>
      </c>
      <c r="FWU3">
        <f>'[12]Summary Report - 12 Months Endi'!FWT2</f>
        <v>0</v>
      </c>
      <c r="FWV3">
        <f>'[12]Summary Report - 12 Months Endi'!FWU2</f>
        <v>0</v>
      </c>
      <c r="FWW3">
        <f>'[12]Summary Report - 12 Months Endi'!FWV2</f>
        <v>0</v>
      </c>
      <c r="FWX3">
        <f>'[12]Summary Report - 12 Months Endi'!FWW2</f>
        <v>0</v>
      </c>
      <c r="FWY3">
        <f>'[12]Summary Report - 12 Months Endi'!FWX2</f>
        <v>0</v>
      </c>
      <c r="FWZ3">
        <f>'[12]Summary Report - 12 Months Endi'!FWY2</f>
        <v>0</v>
      </c>
      <c r="FXA3">
        <f>'[12]Summary Report - 12 Months Endi'!FWZ2</f>
        <v>0</v>
      </c>
      <c r="FXB3">
        <f>'[12]Summary Report - 12 Months Endi'!FXA2</f>
        <v>0</v>
      </c>
      <c r="FXC3">
        <f>'[12]Summary Report - 12 Months Endi'!FXB2</f>
        <v>0</v>
      </c>
      <c r="FXD3">
        <f>'[12]Summary Report - 12 Months Endi'!FXC2</f>
        <v>0</v>
      </c>
      <c r="FXE3">
        <f>'[12]Summary Report - 12 Months Endi'!FXD2</f>
        <v>0</v>
      </c>
      <c r="FXF3">
        <f>'[12]Summary Report - 12 Months Endi'!FXE2</f>
        <v>0</v>
      </c>
      <c r="FXG3">
        <f>'[12]Summary Report - 12 Months Endi'!FXF2</f>
        <v>0</v>
      </c>
      <c r="FXH3">
        <f>'[12]Summary Report - 12 Months Endi'!FXG2</f>
        <v>0</v>
      </c>
      <c r="FXI3">
        <f>'[12]Summary Report - 12 Months Endi'!FXH2</f>
        <v>0</v>
      </c>
      <c r="FXJ3">
        <f>'[12]Summary Report - 12 Months Endi'!FXI2</f>
        <v>0</v>
      </c>
      <c r="FXK3">
        <f>'[12]Summary Report - 12 Months Endi'!FXJ2</f>
        <v>0</v>
      </c>
      <c r="FXL3">
        <f>'[12]Summary Report - 12 Months Endi'!FXK2</f>
        <v>0</v>
      </c>
      <c r="FXM3">
        <f>'[12]Summary Report - 12 Months Endi'!FXL2</f>
        <v>0</v>
      </c>
      <c r="FXN3">
        <f>'[12]Summary Report - 12 Months Endi'!FXM2</f>
        <v>0</v>
      </c>
      <c r="FXO3">
        <f>'[12]Summary Report - 12 Months Endi'!FXN2</f>
        <v>0</v>
      </c>
      <c r="FXP3">
        <f>'[12]Summary Report - 12 Months Endi'!FXO2</f>
        <v>0</v>
      </c>
      <c r="FXQ3">
        <f>'[12]Summary Report - 12 Months Endi'!FXP2</f>
        <v>0</v>
      </c>
      <c r="FXR3">
        <f>'[12]Summary Report - 12 Months Endi'!FXQ2</f>
        <v>0</v>
      </c>
      <c r="FXS3">
        <f>'[12]Summary Report - 12 Months Endi'!FXR2</f>
        <v>0</v>
      </c>
      <c r="FXT3">
        <f>'[12]Summary Report - 12 Months Endi'!FXS2</f>
        <v>0</v>
      </c>
      <c r="FXU3">
        <f>'[12]Summary Report - 12 Months Endi'!FXT2</f>
        <v>0</v>
      </c>
      <c r="FXV3">
        <f>'[12]Summary Report - 12 Months Endi'!FXU2</f>
        <v>0</v>
      </c>
      <c r="FXW3">
        <f>'[12]Summary Report - 12 Months Endi'!FXV2</f>
        <v>0</v>
      </c>
      <c r="FXX3">
        <f>'[12]Summary Report - 12 Months Endi'!FXW2</f>
        <v>0</v>
      </c>
      <c r="FXY3">
        <f>'[12]Summary Report - 12 Months Endi'!FXX2</f>
        <v>0</v>
      </c>
      <c r="FXZ3">
        <f>'[12]Summary Report - 12 Months Endi'!FXY2</f>
        <v>0</v>
      </c>
      <c r="FYA3">
        <f>'[12]Summary Report - 12 Months Endi'!FXZ2</f>
        <v>0</v>
      </c>
      <c r="FYB3">
        <f>'[12]Summary Report - 12 Months Endi'!FYA2</f>
        <v>0</v>
      </c>
      <c r="FYC3">
        <f>'[12]Summary Report - 12 Months Endi'!FYB2</f>
        <v>0</v>
      </c>
      <c r="FYD3">
        <f>'[12]Summary Report - 12 Months Endi'!FYC2</f>
        <v>0</v>
      </c>
      <c r="FYE3">
        <f>'[12]Summary Report - 12 Months Endi'!FYD2</f>
        <v>0</v>
      </c>
      <c r="FYF3">
        <f>'[12]Summary Report - 12 Months Endi'!FYE2</f>
        <v>0</v>
      </c>
      <c r="FYG3">
        <f>'[12]Summary Report - 12 Months Endi'!FYF2</f>
        <v>0</v>
      </c>
      <c r="FYH3">
        <f>'[12]Summary Report - 12 Months Endi'!FYG2</f>
        <v>0</v>
      </c>
      <c r="FYI3">
        <f>'[12]Summary Report - 12 Months Endi'!FYH2</f>
        <v>0</v>
      </c>
      <c r="FYJ3">
        <f>'[12]Summary Report - 12 Months Endi'!FYI2</f>
        <v>0</v>
      </c>
      <c r="FYK3">
        <f>'[12]Summary Report - 12 Months Endi'!FYJ2</f>
        <v>0</v>
      </c>
      <c r="FYL3">
        <f>'[12]Summary Report - 12 Months Endi'!FYK2</f>
        <v>0</v>
      </c>
      <c r="FYM3">
        <f>'[12]Summary Report - 12 Months Endi'!FYL2</f>
        <v>0</v>
      </c>
      <c r="FYN3">
        <f>'[12]Summary Report - 12 Months Endi'!FYM2</f>
        <v>0</v>
      </c>
      <c r="FYO3">
        <f>'[12]Summary Report - 12 Months Endi'!FYN2</f>
        <v>0</v>
      </c>
      <c r="FYP3">
        <f>'[12]Summary Report - 12 Months Endi'!FYO2</f>
        <v>0</v>
      </c>
      <c r="FYQ3">
        <f>'[12]Summary Report - 12 Months Endi'!FYP2</f>
        <v>0</v>
      </c>
      <c r="FYR3">
        <f>'[12]Summary Report - 12 Months Endi'!FYQ2</f>
        <v>0</v>
      </c>
      <c r="FYS3">
        <f>'[12]Summary Report - 12 Months Endi'!FYR2</f>
        <v>0</v>
      </c>
      <c r="FYT3">
        <f>'[12]Summary Report - 12 Months Endi'!FYS2</f>
        <v>0</v>
      </c>
      <c r="FYU3">
        <f>'[12]Summary Report - 12 Months Endi'!FYT2</f>
        <v>0</v>
      </c>
      <c r="FYV3">
        <f>'[12]Summary Report - 12 Months Endi'!FYU2</f>
        <v>0</v>
      </c>
      <c r="FYW3">
        <f>'[12]Summary Report - 12 Months Endi'!FYV2</f>
        <v>0</v>
      </c>
      <c r="FYX3">
        <f>'[12]Summary Report - 12 Months Endi'!FYW2</f>
        <v>0</v>
      </c>
      <c r="FYY3">
        <f>'[12]Summary Report - 12 Months Endi'!FYX2</f>
        <v>0</v>
      </c>
      <c r="FYZ3">
        <f>'[12]Summary Report - 12 Months Endi'!FYY2</f>
        <v>0</v>
      </c>
      <c r="FZA3">
        <f>'[12]Summary Report - 12 Months Endi'!FYZ2</f>
        <v>0</v>
      </c>
      <c r="FZB3">
        <f>'[12]Summary Report - 12 Months Endi'!FZA2</f>
        <v>0</v>
      </c>
      <c r="FZC3">
        <f>'[12]Summary Report - 12 Months Endi'!FZB2</f>
        <v>0</v>
      </c>
      <c r="FZD3">
        <f>'[12]Summary Report - 12 Months Endi'!FZC2</f>
        <v>0</v>
      </c>
      <c r="FZE3">
        <f>'[12]Summary Report - 12 Months Endi'!FZD2</f>
        <v>0</v>
      </c>
      <c r="FZF3">
        <f>'[12]Summary Report - 12 Months Endi'!FZE2</f>
        <v>0</v>
      </c>
      <c r="FZG3">
        <f>'[12]Summary Report - 12 Months Endi'!FZF2</f>
        <v>0</v>
      </c>
      <c r="FZH3">
        <f>'[12]Summary Report - 12 Months Endi'!FZG2</f>
        <v>0</v>
      </c>
      <c r="FZI3">
        <f>'[12]Summary Report - 12 Months Endi'!FZH2</f>
        <v>0</v>
      </c>
      <c r="FZJ3">
        <f>'[12]Summary Report - 12 Months Endi'!FZI2</f>
        <v>0</v>
      </c>
      <c r="FZK3">
        <f>'[12]Summary Report - 12 Months Endi'!FZJ2</f>
        <v>0</v>
      </c>
      <c r="FZL3">
        <f>'[12]Summary Report - 12 Months Endi'!FZK2</f>
        <v>0</v>
      </c>
      <c r="FZM3">
        <f>'[12]Summary Report - 12 Months Endi'!FZL2</f>
        <v>0</v>
      </c>
      <c r="FZN3">
        <f>'[12]Summary Report - 12 Months Endi'!FZM2</f>
        <v>0</v>
      </c>
      <c r="FZO3">
        <f>'[12]Summary Report - 12 Months Endi'!FZN2</f>
        <v>0</v>
      </c>
      <c r="FZP3">
        <f>'[12]Summary Report - 12 Months Endi'!FZO2</f>
        <v>0</v>
      </c>
      <c r="FZQ3">
        <f>'[12]Summary Report - 12 Months Endi'!FZP2</f>
        <v>0</v>
      </c>
      <c r="FZR3">
        <f>'[12]Summary Report - 12 Months Endi'!FZQ2</f>
        <v>0</v>
      </c>
      <c r="FZS3">
        <f>'[12]Summary Report - 12 Months Endi'!FZR2</f>
        <v>0</v>
      </c>
      <c r="FZT3">
        <f>'[12]Summary Report - 12 Months Endi'!FZS2</f>
        <v>0</v>
      </c>
      <c r="FZU3">
        <f>'[12]Summary Report - 12 Months Endi'!FZT2</f>
        <v>0</v>
      </c>
      <c r="FZV3">
        <f>'[12]Summary Report - 12 Months Endi'!FZU2</f>
        <v>0</v>
      </c>
      <c r="FZW3">
        <f>'[12]Summary Report - 12 Months Endi'!FZV2</f>
        <v>0</v>
      </c>
      <c r="FZX3">
        <f>'[12]Summary Report - 12 Months Endi'!FZW2</f>
        <v>0</v>
      </c>
      <c r="FZY3">
        <f>'[12]Summary Report - 12 Months Endi'!FZX2</f>
        <v>0</v>
      </c>
      <c r="FZZ3">
        <f>'[12]Summary Report - 12 Months Endi'!FZY2</f>
        <v>0</v>
      </c>
      <c r="GAA3">
        <f>'[12]Summary Report - 12 Months Endi'!FZZ2</f>
        <v>0</v>
      </c>
      <c r="GAB3">
        <f>'[12]Summary Report - 12 Months Endi'!GAA2</f>
        <v>0</v>
      </c>
      <c r="GAC3">
        <f>'[12]Summary Report - 12 Months Endi'!GAB2</f>
        <v>0</v>
      </c>
      <c r="GAD3">
        <f>'[12]Summary Report - 12 Months Endi'!GAC2</f>
        <v>0</v>
      </c>
      <c r="GAE3">
        <f>'[12]Summary Report - 12 Months Endi'!GAD2</f>
        <v>0</v>
      </c>
      <c r="GAF3">
        <f>'[12]Summary Report - 12 Months Endi'!GAE2</f>
        <v>0</v>
      </c>
      <c r="GAG3">
        <f>'[12]Summary Report - 12 Months Endi'!GAF2</f>
        <v>0</v>
      </c>
      <c r="GAH3">
        <f>'[12]Summary Report - 12 Months Endi'!GAG2</f>
        <v>0</v>
      </c>
      <c r="GAI3">
        <f>'[12]Summary Report - 12 Months Endi'!GAH2</f>
        <v>0</v>
      </c>
      <c r="GAJ3">
        <f>'[12]Summary Report - 12 Months Endi'!GAI2</f>
        <v>0</v>
      </c>
      <c r="GAK3">
        <f>'[12]Summary Report - 12 Months Endi'!GAJ2</f>
        <v>0</v>
      </c>
      <c r="GAL3">
        <f>'[12]Summary Report - 12 Months Endi'!GAK2</f>
        <v>0</v>
      </c>
      <c r="GAM3">
        <f>'[12]Summary Report - 12 Months Endi'!GAL2</f>
        <v>0</v>
      </c>
      <c r="GAN3">
        <f>'[12]Summary Report - 12 Months Endi'!GAM2</f>
        <v>0</v>
      </c>
      <c r="GAO3">
        <f>'[12]Summary Report - 12 Months Endi'!GAN2</f>
        <v>0</v>
      </c>
      <c r="GAP3">
        <f>'[12]Summary Report - 12 Months Endi'!GAO2</f>
        <v>0</v>
      </c>
      <c r="GAQ3">
        <f>'[12]Summary Report - 12 Months Endi'!GAP2</f>
        <v>0</v>
      </c>
      <c r="GAR3">
        <f>'[12]Summary Report - 12 Months Endi'!GAQ2</f>
        <v>0</v>
      </c>
      <c r="GAS3">
        <f>'[12]Summary Report - 12 Months Endi'!GAR2</f>
        <v>0</v>
      </c>
      <c r="GAT3">
        <f>'[12]Summary Report - 12 Months Endi'!GAS2</f>
        <v>0</v>
      </c>
      <c r="GAU3">
        <f>'[12]Summary Report - 12 Months Endi'!GAT2</f>
        <v>0</v>
      </c>
      <c r="GAV3">
        <f>'[12]Summary Report - 12 Months Endi'!GAU2</f>
        <v>0</v>
      </c>
      <c r="GAW3">
        <f>'[12]Summary Report - 12 Months Endi'!GAV2</f>
        <v>0</v>
      </c>
      <c r="GAX3">
        <f>'[12]Summary Report - 12 Months Endi'!GAW2</f>
        <v>0</v>
      </c>
      <c r="GAY3">
        <f>'[12]Summary Report - 12 Months Endi'!GAX2</f>
        <v>0</v>
      </c>
      <c r="GAZ3">
        <f>'[12]Summary Report - 12 Months Endi'!GAY2</f>
        <v>0</v>
      </c>
      <c r="GBA3">
        <f>'[12]Summary Report - 12 Months Endi'!GAZ2</f>
        <v>0</v>
      </c>
      <c r="GBB3">
        <f>'[12]Summary Report - 12 Months Endi'!GBA2</f>
        <v>0</v>
      </c>
      <c r="GBC3">
        <f>'[12]Summary Report - 12 Months Endi'!GBB2</f>
        <v>0</v>
      </c>
      <c r="GBD3">
        <f>'[12]Summary Report - 12 Months Endi'!GBC2</f>
        <v>0</v>
      </c>
      <c r="GBE3">
        <f>'[12]Summary Report - 12 Months Endi'!GBD2</f>
        <v>0</v>
      </c>
      <c r="GBF3">
        <f>'[12]Summary Report - 12 Months Endi'!GBE2</f>
        <v>0</v>
      </c>
      <c r="GBG3">
        <f>'[12]Summary Report - 12 Months Endi'!GBF2</f>
        <v>0</v>
      </c>
      <c r="GBH3">
        <f>'[12]Summary Report - 12 Months Endi'!GBG2</f>
        <v>0</v>
      </c>
      <c r="GBI3">
        <f>'[12]Summary Report - 12 Months Endi'!GBH2</f>
        <v>0</v>
      </c>
      <c r="GBJ3">
        <f>'[12]Summary Report - 12 Months Endi'!GBI2</f>
        <v>0</v>
      </c>
      <c r="GBK3">
        <f>'[12]Summary Report - 12 Months Endi'!GBJ2</f>
        <v>0</v>
      </c>
      <c r="GBL3">
        <f>'[12]Summary Report - 12 Months Endi'!GBK2</f>
        <v>0</v>
      </c>
      <c r="GBM3">
        <f>'[12]Summary Report - 12 Months Endi'!GBL2</f>
        <v>0</v>
      </c>
      <c r="GBN3">
        <f>'[12]Summary Report - 12 Months Endi'!GBM2</f>
        <v>0</v>
      </c>
      <c r="GBO3">
        <f>'[12]Summary Report - 12 Months Endi'!GBN2</f>
        <v>0</v>
      </c>
      <c r="GBP3">
        <f>'[12]Summary Report - 12 Months Endi'!GBO2</f>
        <v>0</v>
      </c>
      <c r="GBQ3">
        <f>'[12]Summary Report - 12 Months Endi'!GBP2</f>
        <v>0</v>
      </c>
      <c r="GBR3">
        <f>'[12]Summary Report - 12 Months Endi'!GBQ2</f>
        <v>0</v>
      </c>
      <c r="GBS3">
        <f>'[12]Summary Report - 12 Months Endi'!GBR2</f>
        <v>0</v>
      </c>
      <c r="GBT3">
        <f>'[12]Summary Report - 12 Months Endi'!GBS2</f>
        <v>0</v>
      </c>
      <c r="GBU3">
        <f>'[12]Summary Report - 12 Months Endi'!GBT2</f>
        <v>0</v>
      </c>
      <c r="GBV3">
        <f>'[12]Summary Report - 12 Months Endi'!GBU2</f>
        <v>0</v>
      </c>
      <c r="GBW3">
        <f>'[12]Summary Report - 12 Months Endi'!GBV2</f>
        <v>0</v>
      </c>
      <c r="GBX3">
        <f>'[12]Summary Report - 12 Months Endi'!GBW2</f>
        <v>0</v>
      </c>
      <c r="GBY3">
        <f>'[12]Summary Report - 12 Months Endi'!GBX2</f>
        <v>0</v>
      </c>
      <c r="GBZ3">
        <f>'[12]Summary Report - 12 Months Endi'!GBY2</f>
        <v>0</v>
      </c>
      <c r="GCA3">
        <f>'[12]Summary Report - 12 Months Endi'!GBZ2</f>
        <v>0</v>
      </c>
      <c r="GCB3">
        <f>'[12]Summary Report - 12 Months Endi'!GCA2</f>
        <v>0</v>
      </c>
      <c r="GCC3">
        <f>'[12]Summary Report - 12 Months Endi'!GCB2</f>
        <v>0</v>
      </c>
      <c r="GCD3">
        <f>'[12]Summary Report - 12 Months Endi'!GCC2</f>
        <v>0</v>
      </c>
      <c r="GCE3">
        <f>'[12]Summary Report - 12 Months Endi'!GCD2</f>
        <v>0</v>
      </c>
      <c r="GCF3">
        <f>'[12]Summary Report - 12 Months Endi'!GCE2</f>
        <v>0</v>
      </c>
      <c r="GCG3">
        <f>'[12]Summary Report - 12 Months Endi'!GCF2</f>
        <v>0</v>
      </c>
      <c r="GCH3">
        <f>'[12]Summary Report - 12 Months Endi'!GCG2</f>
        <v>0</v>
      </c>
      <c r="GCI3">
        <f>'[12]Summary Report - 12 Months Endi'!GCH2</f>
        <v>0</v>
      </c>
      <c r="GCJ3">
        <f>'[12]Summary Report - 12 Months Endi'!GCI2</f>
        <v>0</v>
      </c>
      <c r="GCK3">
        <f>'[12]Summary Report - 12 Months Endi'!GCJ2</f>
        <v>0</v>
      </c>
      <c r="GCL3">
        <f>'[12]Summary Report - 12 Months Endi'!GCK2</f>
        <v>0</v>
      </c>
      <c r="GCM3">
        <f>'[12]Summary Report - 12 Months Endi'!GCL2</f>
        <v>0</v>
      </c>
      <c r="GCN3">
        <f>'[12]Summary Report - 12 Months Endi'!GCM2</f>
        <v>0</v>
      </c>
      <c r="GCO3">
        <f>'[12]Summary Report - 12 Months Endi'!GCN2</f>
        <v>0</v>
      </c>
      <c r="GCP3">
        <f>'[12]Summary Report - 12 Months Endi'!GCO2</f>
        <v>0</v>
      </c>
      <c r="GCQ3">
        <f>'[12]Summary Report - 12 Months Endi'!GCP2</f>
        <v>0</v>
      </c>
      <c r="GCR3">
        <f>'[12]Summary Report - 12 Months Endi'!GCQ2</f>
        <v>0</v>
      </c>
      <c r="GCS3">
        <f>'[12]Summary Report - 12 Months Endi'!GCR2</f>
        <v>0</v>
      </c>
      <c r="GCT3">
        <f>'[12]Summary Report - 12 Months Endi'!GCS2</f>
        <v>0</v>
      </c>
      <c r="GCU3">
        <f>'[12]Summary Report - 12 Months Endi'!GCT2</f>
        <v>0</v>
      </c>
      <c r="GCV3">
        <f>'[12]Summary Report - 12 Months Endi'!GCU2</f>
        <v>0</v>
      </c>
      <c r="GCW3">
        <f>'[12]Summary Report - 12 Months Endi'!GCV2</f>
        <v>0</v>
      </c>
      <c r="GCX3">
        <f>'[12]Summary Report - 12 Months Endi'!GCW2</f>
        <v>0</v>
      </c>
      <c r="GCY3">
        <f>'[12]Summary Report - 12 Months Endi'!GCX2</f>
        <v>0</v>
      </c>
      <c r="GCZ3">
        <f>'[12]Summary Report - 12 Months Endi'!GCY2</f>
        <v>0</v>
      </c>
      <c r="GDA3">
        <f>'[12]Summary Report - 12 Months Endi'!GCZ2</f>
        <v>0</v>
      </c>
      <c r="GDB3">
        <f>'[12]Summary Report - 12 Months Endi'!GDA2</f>
        <v>0</v>
      </c>
      <c r="GDC3">
        <f>'[12]Summary Report - 12 Months Endi'!GDB2</f>
        <v>0</v>
      </c>
      <c r="GDD3">
        <f>'[12]Summary Report - 12 Months Endi'!GDC2</f>
        <v>0</v>
      </c>
      <c r="GDE3">
        <f>'[12]Summary Report - 12 Months Endi'!GDD2</f>
        <v>0</v>
      </c>
      <c r="GDF3">
        <f>'[12]Summary Report - 12 Months Endi'!GDE2</f>
        <v>0</v>
      </c>
      <c r="GDG3">
        <f>'[12]Summary Report - 12 Months Endi'!GDF2</f>
        <v>0</v>
      </c>
      <c r="GDH3">
        <f>'[12]Summary Report - 12 Months Endi'!GDG2</f>
        <v>0</v>
      </c>
      <c r="GDI3">
        <f>'[12]Summary Report - 12 Months Endi'!GDH2</f>
        <v>0</v>
      </c>
      <c r="GDJ3">
        <f>'[12]Summary Report - 12 Months Endi'!GDI2</f>
        <v>0</v>
      </c>
      <c r="GDK3">
        <f>'[12]Summary Report - 12 Months Endi'!GDJ2</f>
        <v>0</v>
      </c>
      <c r="GDL3">
        <f>'[12]Summary Report - 12 Months Endi'!GDK2</f>
        <v>0</v>
      </c>
      <c r="GDM3">
        <f>'[12]Summary Report - 12 Months Endi'!GDL2</f>
        <v>0</v>
      </c>
      <c r="GDN3">
        <f>'[12]Summary Report - 12 Months Endi'!GDM2</f>
        <v>0</v>
      </c>
      <c r="GDO3">
        <f>'[12]Summary Report - 12 Months Endi'!GDN2</f>
        <v>0</v>
      </c>
      <c r="GDP3">
        <f>'[12]Summary Report - 12 Months Endi'!GDO2</f>
        <v>0</v>
      </c>
      <c r="GDQ3">
        <f>'[12]Summary Report - 12 Months Endi'!GDP2</f>
        <v>0</v>
      </c>
      <c r="GDR3">
        <f>'[12]Summary Report - 12 Months Endi'!GDQ2</f>
        <v>0</v>
      </c>
      <c r="GDS3">
        <f>'[12]Summary Report - 12 Months Endi'!GDR2</f>
        <v>0</v>
      </c>
      <c r="GDT3">
        <f>'[12]Summary Report - 12 Months Endi'!GDS2</f>
        <v>0</v>
      </c>
      <c r="GDU3">
        <f>'[12]Summary Report - 12 Months Endi'!GDT2</f>
        <v>0</v>
      </c>
      <c r="GDV3">
        <f>'[12]Summary Report - 12 Months Endi'!GDU2</f>
        <v>0</v>
      </c>
      <c r="GDW3">
        <f>'[12]Summary Report - 12 Months Endi'!GDV2</f>
        <v>0</v>
      </c>
      <c r="GDX3">
        <f>'[12]Summary Report - 12 Months Endi'!GDW2</f>
        <v>0</v>
      </c>
      <c r="GDY3">
        <f>'[12]Summary Report - 12 Months Endi'!GDX2</f>
        <v>0</v>
      </c>
      <c r="GDZ3">
        <f>'[12]Summary Report - 12 Months Endi'!GDY2</f>
        <v>0</v>
      </c>
      <c r="GEA3">
        <f>'[12]Summary Report - 12 Months Endi'!GDZ2</f>
        <v>0</v>
      </c>
      <c r="GEB3">
        <f>'[12]Summary Report - 12 Months Endi'!GEA2</f>
        <v>0</v>
      </c>
      <c r="GEC3">
        <f>'[12]Summary Report - 12 Months Endi'!GEB2</f>
        <v>0</v>
      </c>
      <c r="GED3">
        <f>'[12]Summary Report - 12 Months Endi'!GEC2</f>
        <v>0</v>
      </c>
      <c r="GEE3">
        <f>'[12]Summary Report - 12 Months Endi'!GED2</f>
        <v>0</v>
      </c>
      <c r="GEF3">
        <f>'[12]Summary Report - 12 Months Endi'!GEE2</f>
        <v>0</v>
      </c>
      <c r="GEG3">
        <f>'[12]Summary Report - 12 Months Endi'!GEF2</f>
        <v>0</v>
      </c>
      <c r="GEH3">
        <f>'[12]Summary Report - 12 Months Endi'!GEG2</f>
        <v>0</v>
      </c>
      <c r="GEI3">
        <f>'[12]Summary Report - 12 Months Endi'!GEH2</f>
        <v>0</v>
      </c>
      <c r="GEJ3">
        <f>'[12]Summary Report - 12 Months Endi'!GEI2</f>
        <v>0</v>
      </c>
      <c r="GEK3">
        <f>'[12]Summary Report - 12 Months Endi'!GEJ2</f>
        <v>0</v>
      </c>
      <c r="GEL3">
        <f>'[12]Summary Report - 12 Months Endi'!GEK2</f>
        <v>0</v>
      </c>
      <c r="GEM3">
        <f>'[12]Summary Report - 12 Months Endi'!GEL2</f>
        <v>0</v>
      </c>
      <c r="GEN3">
        <f>'[12]Summary Report - 12 Months Endi'!GEM2</f>
        <v>0</v>
      </c>
      <c r="GEO3">
        <f>'[12]Summary Report - 12 Months Endi'!GEN2</f>
        <v>0</v>
      </c>
      <c r="GEP3">
        <f>'[12]Summary Report - 12 Months Endi'!GEO2</f>
        <v>0</v>
      </c>
      <c r="GEQ3">
        <f>'[12]Summary Report - 12 Months Endi'!GEP2</f>
        <v>0</v>
      </c>
      <c r="GER3">
        <f>'[12]Summary Report - 12 Months Endi'!GEQ2</f>
        <v>0</v>
      </c>
      <c r="GES3">
        <f>'[12]Summary Report - 12 Months Endi'!GER2</f>
        <v>0</v>
      </c>
      <c r="GET3">
        <f>'[12]Summary Report - 12 Months Endi'!GES2</f>
        <v>0</v>
      </c>
      <c r="GEU3">
        <f>'[12]Summary Report - 12 Months Endi'!GET2</f>
        <v>0</v>
      </c>
      <c r="GEV3">
        <f>'[12]Summary Report - 12 Months Endi'!GEU2</f>
        <v>0</v>
      </c>
      <c r="GEW3">
        <f>'[12]Summary Report - 12 Months Endi'!GEV2</f>
        <v>0</v>
      </c>
      <c r="GEX3">
        <f>'[12]Summary Report - 12 Months Endi'!GEW2</f>
        <v>0</v>
      </c>
      <c r="GEY3">
        <f>'[12]Summary Report - 12 Months Endi'!GEX2</f>
        <v>0</v>
      </c>
      <c r="GEZ3">
        <f>'[12]Summary Report - 12 Months Endi'!GEY2</f>
        <v>0</v>
      </c>
      <c r="GFA3">
        <f>'[12]Summary Report - 12 Months Endi'!GEZ2</f>
        <v>0</v>
      </c>
      <c r="GFB3">
        <f>'[12]Summary Report - 12 Months Endi'!GFA2</f>
        <v>0</v>
      </c>
      <c r="GFC3">
        <f>'[12]Summary Report - 12 Months Endi'!GFB2</f>
        <v>0</v>
      </c>
      <c r="GFD3">
        <f>'[12]Summary Report - 12 Months Endi'!GFC2</f>
        <v>0</v>
      </c>
      <c r="GFE3">
        <f>'[12]Summary Report - 12 Months Endi'!GFD2</f>
        <v>0</v>
      </c>
      <c r="GFF3">
        <f>'[12]Summary Report - 12 Months Endi'!GFE2</f>
        <v>0</v>
      </c>
      <c r="GFG3">
        <f>'[12]Summary Report - 12 Months Endi'!GFF2</f>
        <v>0</v>
      </c>
      <c r="GFH3">
        <f>'[12]Summary Report - 12 Months Endi'!GFG2</f>
        <v>0</v>
      </c>
      <c r="GFI3">
        <f>'[12]Summary Report - 12 Months Endi'!GFH2</f>
        <v>0</v>
      </c>
      <c r="GFJ3">
        <f>'[12]Summary Report - 12 Months Endi'!GFI2</f>
        <v>0</v>
      </c>
      <c r="GFK3">
        <f>'[12]Summary Report - 12 Months Endi'!GFJ2</f>
        <v>0</v>
      </c>
      <c r="GFL3">
        <f>'[12]Summary Report - 12 Months Endi'!GFK2</f>
        <v>0</v>
      </c>
      <c r="GFM3">
        <f>'[12]Summary Report - 12 Months Endi'!GFL2</f>
        <v>0</v>
      </c>
      <c r="GFN3">
        <f>'[12]Summary Report - 12 Months Endi'!GFM2</f>
        <v>0</v>
      </c>
      <c r="GFO3">
        <f>'[12]Summary Report - 12 Months Endi'!GFN2</f>
        <v>0</v>
      </c>
      <c r="GFP3">
        <f>'[12]Summary Report - 12 Months Endi'!GFO2</f>
        <v>0</v>
      </c>
      <c r="GFQ3">
        <f>'[12]Summary Report - 12 Months Endi'!GFP2</f>
        <v>0</v>
      </c>
      <c r="GFR3">
        <f>'[12]Summary Report - 12 Months Endi'!GFQ2</f>
        <v>0</v>
      </c>
      <c r="GFS3">
        <f>'[12]Summary Report - 12 Months Endi'!GFR2</f>
        <v>0</v>
      </c>
      <c r="GFT3">
        <f>'[12]Summary Report - 12 Months Endi'!GFS2</f>
        <v>0</v>
      </c>
      <c r="GFU3">
        <f>'[12]Summary Report - 12 Months Endi'!GFT2</f>
        <v>0</v>
      </c>
      <c r="GFV3">
        <f>'[12]Summary Report - 12 Months Endi'!GFU2</f>
        <v>0</v>
      </c>
      <c r="GFW3">
        <f>'[12]Summary Report - 12 Months Endi'!GFV2</f>
        <v>0</v>
      </c>
      <c r="GFX3">
        <f>'[12]Summary Report - 12 Months Endi'!GFW2</f>
        <v>0</v>
      </c>
      <c r="GFY3">
        <f>'[12]Summary Report - 12 Months Endi'!GFX2</f>
        <v>0</v>
      </c>
      <c r="GFZ3">
        <f>'[12]Summary Report - 12 Months Endi'!GFY2</f>
        <v>0</v>
      </c>
      <c r="GGA3">
        <f>'[12]Summary Report - 12 Months Endi'!GFZ2</f>
        <v>0</v>
      </c>
      <c r="GGB3">
        <f>'[12]Summary Report - 12 Months Endi'!GGA2</f>
        <v>0</v>
      </c>
      <c r="GGC3">
        <f>'[12]Summary Report - 12 Months Endi'!GGB2</f>
        <v>0</v>
      </c>
      <c r="GGD3">
        <f>'[12]Summary Report - 12 Months Endi'!GGC2</f>
        <v>0</v>
      </c>
      <c r="GGE3">
        <f>'[12]Summary Report - 12 Months Endi'!GGD2</f>
        <v>0</v>
      </c>
      <c r="GGF3">
        <f>'[12]Summary Report - 12 Months Endi'!GGE2</f>
        <v>0</v>
      </c>
      <c r="GGG3">
        <f>'[12]Summary Report - 12 Months Endi'!GGF2</f>
        <v>0</v>
      </c>
      <c r="GGH3">
        <f>'[12]Summary Report - 12 Months Endi'!GGG2</f>
        <v>0</v>
      </c>
      <c r="GGI3">
        <f>'[12]Summary Report - 12 Months Endi'!GGH2</f>
        <v>0</v>
      </c>
      <c r="GGJ3">
        <f>'[12]Summary Report - 12 Months Endi'!GGI2</f>
        <v>0</v>
      </c>
      <c r="GGK3">
        <f>'[12]Summary Report - 12 Months Endi'!GGJ2</f>
        <v>0</v>
      </c>
      <c r="GGL3">
        <f>'[12]Summary Report - 12 Months Endi'!GGK2</f>
        <v>0</v>
      </c>
      <c r="GGM3">
        <f>'[12]Summary Report - 12 Months Endi'!GGL2</f>
        <v>0</v>
      </c>
      <c r="GGN3">
        <f>'[12]Summary Report - 12 Months Endi'!GGM2</f>
        <v>0</v>
      </c>
      <c r="GGO3">
        <f>'[12]Summary Report - 12 Months Endi'!GGN2</f>
        <v>0</v>
      </c>
      <c r="GGP3">
        <f>'[12]Summary Report - 12 Months Endi'!GGO2</f>
        <v>0</v>
      </c>
      <c r="GGQ3">
        <f>'[12]Summary Report - 12 Months Endi'!GGP2</f>
        <v>0</v>
      </c>
      <c r="GGR3">
        <f>'[12]Summary Report - 12 Months Endi'!GGQ2</f>
        <v>0</v>
      </c>
      <c r="GGS3">
        <f>'[12]Summary Report - 12 Months Endi'!GGR2</f>
        <v>0</v>
      </c>
      <c r="GGT3">
        <f>'[12]Summary Report - 12 Months Endi'!GGS2</f>
        <v>0</v>
      </c>
      <c r="GGU3">
        <f>'[12]Summary Report - 12 Months Endi'!GGT2</f>
        <v>0</v>
      </c>
      <c r="GGV3">
        <f>'[12]Summary Report - 12 Months Endi'!GGU2</f>
        <v>0</v>
      </c>
      <c r="GGW3">
        <f>'[12]Summary Report - 12 Months Endi'!GGV2</f>
        <v>0</v>
      </c>
      <c r="GGX3">
        <f>'[12]Summary Report - 12 Months Endi'!GGW2</f>
        <v>0</v>
      </c>
      <c r="GGY3">
        <f>'[12]Summary Report - 12 Months Endi'!GGX2</f>
        <v>0</v>
      </c>
      <c r="GGZ3">
        <f>'[12]Summary Report - 12 Months Endi'!GGY2</f>
        <v>0</v>
      </c>
      <c r="GHA3">
        <f>'[12]Summary Report - 12 Months Endi'!GGZ2</f>
        <v>0</v>
      </c>
      <c r="GHB3">
        <f>'[12]Summary Report - 12 Months Endi'!GHA2</f>
        <v>0</v>
      </c>
      <c r="GHC3">
        <f>'[12]Summary Report - 12 Months Endi'!GHB2</f>
        <v>0</v>
      </c>
      <c r="GHD3">
        <f>'[12]Summary Report - 12 Months Endi'!GHC2</f>
        <v>0</v>
      </c>
      <c r="GHE3">
        <f>'[12]Summary Report - 12 Months Endi'!GHD2</f>
        <v>0</v>
      </c>
      <c r="GHF3">
        <f>'[12]Summary Report - 12 Months Endi'!GHE2</f>
        <v>0</v>
      </c>
      <c r="GHG3">
        <f>'[12]Summary Report - 12 Months Endi'!GHF2</f>
        <v>0</v>
      </c>
      <c r="GHH3">
        <f>'[12]Summary Report - 12 Months Endi'!GHG2</f>
        <v>0</v>
      </c>
      <c r="GHI3">
        <f>'[12]Summary Report - 12 Months Endi'!GHH2</f>
        <v>0</v>
      </c>
      <c r="GHJ3">
        <f>'[12]Summary Report - 12 Months Endi'!GHI2</f>
        <v>0</v>
      </c>
      <c r="GHK3">
        <f>'[12]Summary Report - 12 Months Endi'!GHJ2</f>
        <v>0</v>
      </c>
      <c r="GHL3">
        <f>'[12]Summary Report - 12 Months Endi'!GHK2</f>
        <v>0</v>
      </c>
      <c r="GHM3">
        <f>'[12]Summary Report - 12 Months Endi'!GHL2</f>
        <v>0</v>
      </c>
      <c r="GHN3">
        <f>'[12]Summary Report - 12 Months Endi'!GHM2</f>
        <v>0</v>
      </c>
      <c r="GHO3">
        <f>'[12]Summary Report - 12 Months Endi'!GHN2</f>
        <v>0</v>
      </c>
      <c r="GHP3">
        <f>'[12]Summary Report - 12 Months Endi'!GHO2</f>
        <v>0</v>
      </c>
      <c r="GHQ3">
        <f>'[12]Summary Report - 12 Months Endi'!GHP2</f>
        <v>0</v>
      </c>
      <c r="GHR3">
        <f>'[12]Summary Report - 12 Months Endi'!GHQ2</f>
        <v>0</v>
      </c>
      <c r="GHS3">
        <f>'[12]Summary Report - 12 Months Endi'!GHR2</f>
        <v>0</v>
      </c>
      <c r="GHT3">
        <f>'[12]Summary Report - 12 Months Endi'!GHS2</f>
        <v>0</v>
      </c>
      <c r="GHU3">
        <f>'[12]Summary Report - 12 Months Endi'!GHT2</f>
        <v>0</v>
      </c>
      <c r="GHV3">
        <f>'[12]Summary Report - 12 Months Endi'!GHU2</f>
        <v>0</v>
      </c>
      <c r="GHW3">
        <f>'[12]Summary Report - 12 Months Endi'!GHV2</f>
        <v>0</v>
      </c>
      <c r="GHX3">
        <f>'[12]Summary Report - 12 Months Endi'!GHW2</f>
        <v>0</v>
      </c>
      <c r="GHY3">
        <f>'[12]Summary Report - 12 Months Endi'!GHX2</f>
        <v>0</v>
      </c>
      <c r="GHZ3">
        <f>'[12]Summary Report - 12 Months Endi'!GHY2</f>
        <v>0</v>
      </c>
      <c r="GIA3">
        <f>'[12]Summary Report - 12 Months Endi'!GHZ2</f>
        <v>0</v>
      </c>
      <c r="GIB3">
        <f>'[12]Summary Report - 12 Months Endi'!GIA2</f>
        <v>0</v>
      </c>
      <c r="GIC3">
        <f>'[12]Summary Report - 12 Months Endi'!GIB2</f>
        <v>0</v>
      </c>
      <c r="GID3">
        <f>'[12]Summary Report - 12 Months Endi'!GIC2</f>
        <v>0</v>
      </c>
      <c r="GIE3">
        <f>'[12]Summary Report - 12 Months Endi'!GID2</f>
        <v>0</v>
      </c>
      <c r="GIF3">
        <f>'[12]Summary Report - 12 Months Endi'!GIE2</f>
        <v>0</v>
      </c>
      <c r="GIG3">
        <f>'[12]Summary Report - 12 Months Endi'!GIF2</f>
        <v>0</v>
      </c>
      <c r="GIH3">
        <f>'[12]Summary Report - 12 Months Endi'!GIG2</f>
        <v>0</v>
      </c>
      <c r="GII3">
        <f>'[12]Summary Report - 12 Months Endi'!GIH2</f>
        <v>0</v>
      </c>
      <c r="GIJ3">
        <f>'[12]Summary Report - 12 Months Endi'!GII2</f>
        <v>0</v>
      </c>
      <c r="GIK3">
        <f>'[12]Summary Report - 12 Months Endi'!GIJ2</f>
        <v>0</v>
      </c>
      <c r="GIL3">
        <f>'[12]Summary Report - 12 Months Endi'!GIK2</f>
        <v>0</v>
      </c>
      <c r="GIM3">
        <f>'[12]Summary Report - 12 Months Endi'!GIL2</f>
        <v>0</v>
      </c>
      <c r="GIN3">
        <f>'[12]Summary Report - 12 Months Endi'!GIM2</f>
        <v>0</v>
      </c>
      <c r="GIO3">
        <f>'[12]Summary Report - 12 Months Endi'!GIN2</f>
        <v>0</v>
      </c>
      <c r="GIP3">
        <f>'[12]Summary Report - 12 Months Endi'!GIO2</f>
        <v>0</v>
      </c>
      <c r="GIQ3">
        <f>'[12]Summary Report - 12 Months Endi'!GIP2</f>
        <v>0</v>
      </c>
      <c r="GIR3">
        <f>'[12]Summary Report - 12 Months Endi'!GIQ2</f>
        <v>0</v>
      </c>
      <c r="GIS3">
        <f>'[12]Summary Report - 12 Months Endi'!GIR2</f>
        <v>0</v>
      </c>
      <c r="GIT3">
        <f>'[12]Summary Report - 12 Months Endi'!GIS2</f>
        <v>0</v>
      </c>
      <c r="GIU3">
        <f>'[12]Summary Report - 12 Months Endi'!GIT2</f>
        <v>0</v>
      </c>
      <c r="GIV3">
        <f>'[12]Summary Report - 12 Months Endi'!GIU2</f>
        <v>0</v>
      </c>
      <c r="GIW3">
        <f>'[12]Summary Report - 12 Months Endi'!GIV2</f>
        <v>0</v>
      </c>
      <c r="GIX3">
        <f>'[12]Summary Report - 12 Months Endi'!GIW2</f>
        <v>0</v>
      </c>
      <c r="GIY3">
        <f>'[12]Summary Report - 12 Months Endi'!GIX2</f>
        <v>0</v>
      </c>
      <c r="GIZ3">
        <f>'[12]Summary Report - 12 Months Endi'!GIY2</f>
        <v>0</v>
      </c>
      <c r="GJA3">
        <f>'[12]Summary Report - 12 Months Endi'!GIZ2</f>
        <v>0</v>
      </c>
      <c r="GJB3">
        <f>'[12]Summary Report - 12 Months Endi'!GJA2</f>
        <v>0</v>
      </c>
      <c r="GJC3">
        <f>'[12]Summary Report - 12 Months Endi'!GJB2</f>
        <v>0</v>
      </c>
      <c r="GJD3">
        <f>'[12]Summary Report - 12 Months Endi'!GJC2</f>
        <v>0</v>
      </c>
      <c r="GJE3">
        <f>'[12]Summary Report - 12 Months Endi'!GJD2</f>
        <v>0</v>
      </c>
      <c r="GJF3">
        <f>'[12]Summary Report - 12 Months Endi'!GJE2</f>
        <v>0</v>
      </c>
      <c r="GJG3">
        <f>'[12]Summary Report - 12 Months Endi'!GJF2</f>
        <v>0</v>
      </c>
      <c r="GJH3">
        <f>'[12]Summary Report - 12 Months Endi'!GJG2</f>
        <v>0</v>
      </c>
      <c r="GJI3">
        <f>'[12]Summary Report - 12 Months Endi'!GJH2</f>
        <v>0</v>
      </c>
      <c r="GJJ3">
        <f>'[12]Summary Report - 12 Months Endi'!GJI2</f>
        <v>0</v>
      </c>
      <c r="GJK3">
        <f>'[12]Summary Report - 12 Months Endi'!GJJ2</f>
        <v>0</v>
      </c>
      <c r="GJL3">
        <f>'[12]Summary Report - 12 Months Endi'!GJK2</f>
        <v>0</v>
      </c>
      <c r="GJM3">
        <f>'[12]Summary Report - 12 Months Endi'!GJL2</f>
        <v>0</v>
      </c>
      <c r="GJN3">
        <f>'[12]Summary Report - 12 Months Endi'!GJM2</f>
        <v>0</v>
      </c>
      <c r="GJO3">
        <f>'[12]Summary Report - 12 Months Endi'!GJN2</f>
        <v>0</v>
      </c>
      <c r="GJP3">
        <f>'[12]Summary Report - 12 Months Endi'!GJO2</f>
        <v>0</v>
      </c>
      <c r="GJQ3">
        <f>'[12]Summary Report - 12 Months Endi'!GJP2</f>
        <v>0</v>
      </c>
      <c r="GJR3">
        <f>'[12]Summary Report - 12 Months Endi'!GJQ2</f>
        <v>0</v>
      </c>
      <c r="GJS3">
        <f>'[12]Summary Report - 12 Months Endi'!GJR2</f>
        <v>0</v>
      </c>
      <c r="GJT3">
        <f>'[12]Summary Report - 12 Months Endi'!GJS2</f>
        <v>0</v>
      </c>
      <c r="GJU3">
        <f>'[12]Summary Report - 12 Months Endi'!GJT2</f>
        <v>0</v>
      </c>
      <c r="GJV3">
        <f>'[12]Summary Report - 12 Months Endi'!GJU2</f>
        <v>0</v>
      </c>
      <c r="GJW3">
        <f>'[12]Summary Report - 12 Months Endi'!GJV2</f>
        <v>0</v>
      </c>
      <c r="GJX3">
        <f>'[12]Summary Report - 12 Months Endi'!GJW2</f>
        <v>0</v>
      </c>
      <c r="GJY3">
        <f>'[12]Summary Report - 12 Months Endi'!GJX2</f>
        <v>0</v>
      </c>
      <c r="GJZ3">
        <f>'[12]Summary Report - 12 Months Endi'!GJY2</f>
        <v>0</v>
      </c>
      <c r="GKA3">
        <f>'[12]Summary Report - 12 Months Endi'!GJZ2</f>
        <v>0</v>
      </c>
      <c r="GKB3">
        <f>'[12]Summary Report - 12 Months Endi'!GKA2</f>
        <v>0</v>
      </c>
      <c r="GKC3">
        <f>'[12]Summary Report - 12 Months Endi'!GKB2</f>
        <v>0</v>
      </c>
      <c r="GKD3">
        <f>'[12]Summary Report - 12 Months Endi'!GKC2</f>
        <v>0</v>
      </c>
      <c r="GKE3">
        <f>'[12]Summary Report - 12 Months Endi'!GKD2</f>
        <v>0</v>
      </c>
      <c r="GKF3">
        <f>'[12]Summary Report - 12 Months Endi'!GKE2</f>
        <v>0</v>
      </c>
      <c r="GKG3">
        <f>'[12]Summary Report - 12 Months Endi'!GKF2</f>
        <v>0</v>
      </c>
      <c r="GKH3">
        <f>'[12]Summary Report - 12 Months Endi'!GKG2</f>
        <v>0</v>
      </c>
      <c r="GKI3">
        <f>'[12]Summary Report - 12 Months Endi'!GKH2</f>
        <v>0</v>
      </c>
      <c r="GKJ3">
        <f>'[12]Summary Report - 12 Months Endi'!GKI2</f>
        <v>0</v>
      </c>
      <c r="GKK3">
        <f>'[12]Summary Report - 12 Months Endi'!GKJ2</f>
        <v>0</v>
      </c>
      <c r="GKL3">
        <f>'[12]Summary Report - 12 Months Endi'!GKK2</f>
        <v>0</v>
      </c>
      <c r="GKM3">
        <f>'[12]Summary Report - 12 Months Endi'!GKL2</f>
        <v>0</v>
      </c>
      <c r="GKN3">
        <f>'[12]Summary Report - 12 Months Endi'!GKM2</f>
        <v>0</v>
      </c>
      <c r="GKO3">
        <f>'[12]Summary Report - 12 Months Endi'!GKN2</f>
        <v>0</v>
      </c>
      <c r="GKP3">
        <f>'[12]Summary Report - 12 Months Endi'!GKO2</f>
        <v>0</v>
      </c>
      <c r="GKQ3">
        <f>'[12]Summary Report - 12 Months Endi'!GKP2</f>
        <v>0</v>
      </c>
      <c r="GKR3">
        <f>'[12]Summary Report - 12 Months Endi'!GKQ2</f>
        <v>0</v>
      </c>
      <c r="GKS3">
        <f>'[12]Summary Report - 12 Months Endi'!GKR2</f>
        <v>0</v>
      </c>
      <c r="GKT3">
        <f>'[12]Summary Report - 12 Months Endi'!GKS2</f>
        <v>0</v>
      </c>
      <c r="GKU3">
        <f>'[12]Summary Report - 12 Months Endi'!GKT2</f>
        <v>0</v>
      </c>
      <c r="GKV3">
        <f>'[12]Summary Report - 12 Months Endi'!GKU2</f>
        <v>0</v>
      </c>
      <c r="GKW3">
        <f>'[12]Summary Report - 12 Months Endi'!GKV2</f>
        <v>0</v>
      </c>
      <c r="GKX3">
        <f>'[12]Summary Report - 12 Months Endi'!GKW2</f>
        <v>0</v>
      </c>
      <c r="GKY3">
        <f>'[12]Summary Report - 12 Months Endi'!GKX2</f>
        <v>0</v>
      </c>
      <c r="GKZ3">
        <f>'[12]Summary Report - 12 Months Endi'!GKY2</f>
        <v>0</v>
      </c>
      <c r="GLA3">
        <f>'[12]Summary Report - 12 Months Endi'!GKZ2</f>
        <v>0</v>
      </c>
      <c r="GLB3">
        <f>'[12]Summary Report - 12 Months Endi'!GLA2</f>
        <v>0</v>
      </c>
      <c r="GLC3">
        <f>'[12]Summary Report - 12 Months Endi'!GLB2</f>
        <v>0</v>
      </c>
      <c r="GLD3">
        <f>'[12]Summary Report - 12 Months Endi'!GLC2</f>
        <v>0</v>
      </c>
      <c r="GLE3">
        <f>'[12]Summary Report - 12 Months Endi'!GLD2</f>
        <v>0</v>
      </c>
      <c r="GLF3">
        <f>'[12]Summary Report - 12 Months Endi'!GLE2</f>
        <v>0</v>
      </c>
      <c r="GLG3">
        <f>'[12]Summary Report - 12 Months Endi'!GLF2</f>
        <v>0</v>
      </c>
      <c r="GLH3">
        <f>'[12]Summary Report - 12 Months Endi'!GLG2</f>
        <v>0</v>
      </c>
      <c r="GLI3">
        <f>'[12]Summary Report - 12 Months Endi'!GLH2</f>
        <v>0</v>
      </c>
      <c r="GLJ3">
        <f>'[12]Summary Report - 12 Months Endi'!GLI2</f>
        <v>0</v>
      </c>
      <c r="GLK3">
        <f>'[12]Summary Report - 12 Months Endi'!GLJ2</f>
        <v>0</v>
      </c>
      <c r="GLL3">
        <f>'[12]Summary Report - 12 Months Endi'!GLK2</f>
        <v>0</v>
      </c>
      <c r="GLM3">
        <f>'[12]Summary Report - 12 Months Endi'!GLL2</f>
        <v>0</v>
      </c>
      <c r="GLN3">
        <f>'[12]Summary Report - 12 Months Endi'!GLM2</f>
        <v>0</v>
      </c>
      <c r="GLO3">
        <f>'[12]Summary Report - 12 Months Endi'!GLN2</f>
        <v>0</v>
      </c>
      <c r="GLP3">
        <f>'[12]Summary Report - 12 Months Endi'!GLO2</f>
        <v>0</v>
      </c>
      <c r="GLQ3">
        <f>'[12]Summary Report - 12 Months Endi'!GLP2</f>
        <v>0</v>
      </c>
      <c r="GLR3">
        <f>'[12]Summary Report - 12 Months Endi'!GLQ2</f>
        <v>0</v>
      </c>
      <c r="GLS3">
        <f>'[12]Summary Report - 12 Months Endi'!GLR2</f>
        <v>0</v>
      </c>
      <c r="GLT3">
        <f>'[12]Summary Report - 12 Months Endi'!GLS2</f>
        <v>0</v>
      </c>
      <c r="GLU3">
        <f>'[12]Summary Report - 12 Months Endi'!GLT2</f>
        <v>0</v>
      </c>
      <c r="GLV3">
        <f>'[12]Summary Report - 12 Months Endi'!GLU2</f>
        <v>0</v>
      </c>
      <c r="GLW3">
        <f>'[12]Summary Report - 12 Months Endi'!GLV2</f>
        <v>0</v>
      </c>
      <c r="GLX3">
        <f>'[12]Summary Report - 12 Months Endi'!GLW2</f>
        <v>0</v>
      </c>
      <c r="GLY3">
        <f>'[12]Summary Report - 12 Months Endi'!GLX2</f>
        <v>0</v>
      </c>
      <c r="GLZ3">
        <f>'[12]Summary Report - 12 Months Endi'!GLY2</f>
        <v>0</v>
      </c>
      <c r="GMA3">
        <f>'[12]Summary Report - 12 Months Endi'!GLZ2</f>
        <v>0</v>
      </c>
      <c r="GMB3">
        <f>'[12]Summary Report - 12 Months Endi'!GMA2</f>
        <v>0</v>
      </c>
      <c r="GMC3">
        <f>'[12]Summary Report - 12 Months Endi'!GMB2</f>
        <v>0</v>
      </c>
      <c r="GMD3">
        <f>'[12]Summary Report - 12 Months Endi'!GMC2</f>
        <v>0</v>
      </c>
      <c r="GME3">
        <f>'[12]Summary Report - 12 Months Endi'!GMD2</f>
        <v>0</v>
      </c>
      <c r="GMF3">
        <f>'[12]Summary Report - 12 Months Endi'!GME2</f>
        <v>0</v>
      </c>
      <c r="GMG3">
        <f>'[12]Summary Report - 12 Months Endi'!GMF2</f>
        <v>0</v>
      </c>
      <c r="GMH3">
        <f>'[12]Summary Report - 12 Months Endi'!GMG2</f>
        <v>0</v>
      </c>
      <c r="GMI3">
        <f>'[12]Summary Report - 12 Months Endi'!GMH2</f>
        <v>0</v>
      </c>
      <c r="GMJ3">
        <f>'[12]Summary Report - 12 Months Endi'!GMI2</f>
        <v>0</v>
      </c>
      <c r="GMK3">
        <f>'[12]Summary Report - 12 Months Endi'!GMJ2</f>
        <v>0</v>
      </c>
      <c r="GML3">
        <f>'[12]Summary Report - 12 Months Endi'!GMK2</f>
        <v>0</v>
      </c>
      <c r="GMM3">
        <f>'[12]Summary Report - 12 Months Endi'!GML2</f>
        <v>0</v>
      </c>
      <c r="GMN3">
        <f>'[12]Summary Report - 12 Months Endi'!GMM2</f>
        <v>0</v>
      </c>
      <c r="GMO3">
        <f>'[12]Summary Report - 12 Months Endi'!GMN2</f>
        <v>0</v>
      </c>
      <c r="GMP3">
        <f>'[12]Summary Report - 12 Months Endi'!GMO2</f>
        <v>0</v>
      </c>
      <c r="GMQ3">
        <f>'[12]Summary Report - 12 Months Endi'!GMP2</f>
        <v>0</v>
      </c>
      <c r="GMR3">
        <f>'[12]Summary Report - 12 Months Endi'!GMQ2</f>
        <v>0</v>
      </c>
      <c r="GMS3">
        <f>'[12]Summary Report - 12 Months Endi'!GMR2</f>
        <v>0</v>
      </c>
      <c r="GMT3">
        <f>'[12]Summary Report - 12 Months Endi'!GMS2</f>
        <v>0</v>
      </c>
      <c r="GMU3">
        <f>'[12]Summary Report - 12 Months Endi'!GMT2</f>
        <v>0</v>
      </c>
      <c r="GMV3">
        <f>'[12]Summary Report - 12 Months Endi'!GMU2</f>
        <v>0</v>
      </c>
      <c r="GMW3">
        <f>'[12]Summary Report - 12 Months Endi'!GMV2</f>
        <v>0</v>
      </c>
      <c r="GMX3">
        <f>'[12]Summary Report - 12 Months Endi'!GMW2</f>
        <v>0</v>
      </c>
      <c r="GMY3">
        <f>'[12]Summary Report - 12 Months Endi'!GMX2</f>
        <v>0</v>
      </c>
      <c r="GMZ3">
        <f>'[12]Summary Report - 12 Months Endi'!GMY2</f>
        <v>0</v>
      </c>
      <c r="GNA3">
        <f>'[12]Summary Report - 12 Months Endi'!GMZ2</f>
        <v>0</v>
      </c>
      <c r="GNB3">
        <f>'[12]Summary Report - 12 Months Endi'!GNA2</f>
        <v>0</v>
      </c>
      <c r="GNC3">
        <f>'[12]Summary Report - 12 Months Endi'!GNB2</f>
        <v>0</v>
      </c>
      <c r="GND3">
        <f>'[12]Summary Report - 12 Months Endi'!GNC2</f>
        <v>0</v>
      </c>
      <c r="GNE3">
        <f>'[12]Summary Report - 12 Months Endi'!GND2</f>
        <v>0</v>
      </c>
      <c r="GNF3">
        <f>'[12]Summary Report - 12 Months Endi'!GNE2</f>
        <v>0</v>
      </c>
      <c r="GNG3">
        <f>'[12]Summary Report - 12 Months Endi'!GNF2</f>
        <v>0</v>
      </c>
      <c r="GNH3">
        <f>'[12]Summary Report - 12 Months Endi'!GNG2</f>
        <v>0</v>
      </c>
      <c r="GNI3">
        <f>'[12]Summary Report - 12 Months Endi'!GNH2</f>
        <v>0</v>
      </c>
      <c r="GNJ3">
        <f>'[12]Summary Report - 12 Months Endi'!GNI2</f>
        <v>0</v>
      </c>
      <c r="GNK3">
        <f>'[12]Summary Report - 12 Months Endi'!GNJ2</f>
        <v>0</v>
      </c>
      <c r="GNL3">
        <f>'[12]Summary Report - 12 Months Endi'!GNK2</f>
        <v>0</v>
      </c>
      <c r="GNM3">
        <f>'[12]Summary Report - 12 Months Endi'!GNL2</f>
        <v>0</v>
      </c>
      <c r="GNN3">
        <f>'[12]Summary Report - 12 Months Endi'!GNM2</f>
        <v>0</v>
      </c>
      <c r="GNO3">
        <f>'[12]Summary Report - 12 Months Endi'!GNN2</f>
        <v>0</v>
      </c>
      <c r="GNP3">
        <f>'[12]Summary Report - 12 Months Endi'!GNO2</f>
        <v>0</v>
      </c>
      <c r="GNQ3">
        <f>'[12]Summary Report - 12 Months Endi'!GNP2</f>
        <v>0</v>
      </c>
      <c r="GNR3">
        <f>'[12]Summary Report - 12 Months Endi'!GNQ2</f>
        <v>0</v>
      </c>
      <c r="GNS3">
        <f>'[12]Summary Report - 12 Months Endi'!GNR2</f>
        <v>0</v>
      </c>
      <c r="GNT3">
        <f>'[12]Summary Report - 12 Months Endi'!GNS2</f>
        <v>0</v>
      </c>
      <c r="GNU3">
        <f>'[12]Summary Report - 12 Months Endi'!GNT2</f>
        <v>0</v>
      </c>
      <c r="GNV3">
        <f>'[12]Summary Report - 12 Months Endi'!GNU2</f>
        <v>0</v>
      </c>
      <c r="GNW3">
        <f>'[12]Summary Report - 12 Months Endi'!GNV2</f>
        <v>0</v>
      </c>
      <c r="GNX3">
        <f>'[12]Summary Report - 12 Months Endi'!GNW2</f>
        <v>0</v>
      </c>
      <c r="GNY3">
        <f>'[12]Summary Report - 12 Months Endi'!GNX2</f>
        <v>0</v>
      </c>
      <c r="GNZ3">
        <f>'[12]Summary Report - 12 Months Endi'!GNY2</f>
        <v>0</v>
      </c>
      <c r="GOA3">
        <f>'[12]Summary Report - 12 Months Endi'!GNZ2</f>
        <v>0</v>
      </c>
      <c r="GOB3">
        <f>'[12]Summary Report - 12 Months Endi'!GOA2</f>
        <v>0</v>
      </c>
      <c r="GOC3">
        <f>'[12]Summary Report - 12 Months Endi'!GOB2</f>
        <v>0</v>
      </c>
      <c r="GOD3">
        <f>'[12]Summary Report - 12 Months Endi'!GOC2</f>
        <v>0</v>
      </c>
      <c r="GOE3">
        <f>'[12]Summary Report - 12 Months Endi'!GOD2</f>
        <v>0</v>
      </c>
      <c r="GOF3">
        <f>'[12]Summary Report - 12 Months Endi'!GOE2</f>
        <v>0</v>
      </c>
      <c r="GOG3">
        <f>'[12]Summary Report - 12 Months Endi'!GOF2</f>
        <v>0</v>
      </c>
      <c r="GOH3">
        <f>'[12]Summary Report - 12 Months Endi'!GOG2</f>
        <v>0</v>
      </c>
      <c r="GOI3">
        <f>'[12]Summary Report - 12 Months Endi'!GOH2</f>
        <v>0</v>
      </c>
      <c r="GOJ3">
        <f>'[12]Summary Report - 12 Months Endi'!GOI2</f>
        <v>0</v>
      </c>
      <c r="GOK3">
        <f>'[12]Summary Report - 12 Months Endi'!GOJ2</f>
        <v>0</v>
      </c>
      <c r="GOL3">
        <f>'[12]Summary Report - 12 Months Endi'!GOK2</f>
        <v>0</v>
      </c>
      <c r="GOM3">
        <f>'[12]Summary Report - 12 Months Endi'!GOL2</f>
        <v>0</v>
      </c>
      <c r="GON3">
        <f>'[12]Summary Report - 12 Months Endi'!GOM2</f>
        <v>0</v>
      </c>
      <c r="GOO3">
        <f>'[12]Summary Report - 12 Months Endi'!GON2</f>
        <v>0</v>
      </c>
      <c r="GOP3">
        <f>'[12]Summary Report - 12 Months Endi'!GOO2</f>
        <v>0</v>
      </c>
      <c r="GOQ3">
        <f>'[12]Summary Report - 12 Months Endi'!GOP2</f>
        <v>0</v>
      </c>
      <c r="GOR3">
        <f>'[12]Summary Report - 12 Months Endi'!GOQ2</f>
        <v>0</v>
      </c>
      <c r="GOS3">
        <f>'[12]Summary Report - 12 Months Endi'!GOR2</f>
        <v>0</v>
      </c>
      <c r="GOT3">
        <f>'[12]Summary Report - 12 Months Endi'!GOS2</f>
        <v>0</v>
      </c>
      <c r="GOU3">
        <f>'[12]Summary Report - 12 Months Endi'!GOT2</f>
        <v>0</v>
      </c>
      <c r="GOV3">
        <f>'[12]Summary Report - 12 Months Endi'!GOU2</f>
        <v>0</v>
      </c>
      <c r="GOW3">
        <f>'[12]Summary Report - 12 Months Endi'!GOV2</f>
        <v>0</v>
      </c>
      <c r="GOX3">
        <f>'[12]Summary Report - 12 Months Endi'!GOW2</f>
        <v>0</v>
      </c>
      <c r="GOY3">
        <f>'[12]Summary Report - 12 Months Endi'!GOX2</f>
        <v>0</v>
      </c>
      <c r="GOZ3">
        <f>'[12]Summary Report - 12 Months Endi'!GOY2</f>
        <v>0</v>
      </c>
      <c r="GPA3">
        <f>'[12]Summary Report - 12 Months Endi'!GOZ2</f>
        <v>0</v>
      </c>
      <c r="GPB3">
        <f>'[12]Summary Report - 12 Months Endi'!GPA2</f>
        <v>0</v>
      </c>
      <c r="GPC3">
        <f>'[12]Summary Report - 12 Months Endi'!GPB2</f>
        <v>0</v>
      </c>
      <c r="GPD3">
        <f>'[12]Summary Report - 12 Months Endi'!GPC2</f>
        <v>0</v>
      </c>
      <c r="GPE3">
        <f>'[12]Summary Report - 12 Months Endi'!GPD2</f>
        <v>0</v>
      </c>
      <c r="GPF3">
        <f>'[12]Summary Report - 12 Months Endi'!GPE2</f>
        <v>0</v>
      </c>
      <c r="GPG3">
        <f>'[12]Summary Report - 12 Months Endi'!GPF2</f>
        <v>0</v>
      </c>
      <c r="GPH3">
        <f>'[12]Summary Report - 12 Months Endi'!GPG2</f>
        <v>0</v>
      </c>
      <c r="GPI3">
        <f>'[12]Summary Report - 12 Months Endi'!GPH2</f>
        <v>0</v>
      </c>
      <c r="GPJ3">
        <f>'[12]Summary Report - 12 Months Endi'!GPI2</f>
        <v>0</v>
      </c>
      <c r="GPK3">
        <f>'[12]Summary Report - 12 Months Endi'!GPJ2</f>
        <v>0</v>
      </c>
      <c r="GPL3">
        <f>'[12]Summary Report - 12 Months Endi'!GPK2</f>
        <v>0</v>
      </c>
      <c r="GPM3">
        <f>'[12]Summary Report - 12 Months Endi'!GPL2</f>
        <v>0</v>
      </c>
      <c r="GPN3">
        <f>'[12]Summary Report - 12 Months Endi'!GPM2</f>
        <v>0</v>
      </c>
      <c r="GPO3">
        <f>'[12]Summary Report - 12 Months Endi'!GPN2</f>
        <v>0</v>
      </c>
      <c r="GPP3">
        <f>'[12]Summary Report - 12 Months Endi'!GPO2</f>
        <v>0</v>
      </c>
      <c r="GPQ3">
        <f>'[12]Summary Report - 12 Months Endi'!GPP2</f>
        <v>0</v>
      </c>
      <c r="GPR3">
        <f>'[12]Summary Report - 12 Months Endi'!GPQ2</f>
        <v>0</v>
      </c>
      <c r="GPS3">
        <f>'[12]Summary Report - 12 Months Endi'!GPR2</f>
        <v>0</v>
      </c>
      <c r="GPT3">
        <f>'[12]Summary Report - 12 Months Endi'!GPS2</f>
        <v>0</v>
      </c>
      <c r="GPU3">
        <f>'[12]Summary Report - 12 Months Endi'!GPT2</f>
        <v>0</v>
      </c>
      <c r="GPV3">
        <f>'[12]Summary Report - 12 Months Endi'!GPU2</f>
        <v>0</v>
      </c>
      <c r="GPW3">
        <f>'[12]Summary Report - 12 Months Endi'!GPV2</f>
        <v>0</v>
      </c>
      <c r="GPX3">
        <f>'[12]Summary Report - 12 Months Endi'!GPW2</f>
        <v>0</v>
      </c>
      <c r="GPY3">
        <f>'[12]Summary Report - 12 Months Endi'!GPX2</f>
        <v>0</v>
      </c>
      <c r="GPZ3">
        <f>'[12]Summary Report - 12 Months Endi'!GPY2</f>
        <v>0</v>
      </c>
      <c r="GQA3">
        <f>'[12]Summary Report - 12 Months Endi'!GPZ2</f>
        <v>0</v>
      </c>
      <c r="GQB3">
        <f>'[12]Summary Report - 12 Months Endi'!GQA2</f>
        <v>0</v>
      </c>
      <c r="GQC3">
        <f>'[12]Summary Report - 12 Months Endi'!GQB2</f>
        <v>0</v>
      </c>
      <c r="GQD3">
        <f>'[12]Summary Report - 12 Months Endi'!GQC2</f>
        <v>0</v>
      </c>
      <c r="GQE3">
        <f>'[12]Summary Report - 12 Months Endi'!GQD2</f>
        <v>0</v>
      </c>
      <c r="GQF3">
        <f>'[12]Summary Report - 12 Months Endi'!GQE2</f>
        <v>0</v>
      </c>
      <c r="GQG3">
        <f>'[12]Summary Report - 12 Months Endi'!GQF2</f>
        <v>0</v>
      </c>
      <c r="GQH3">
        <f>'[12]Summary Report - 12 Months Endi'!GQG2</f>
        <v>0</v>
      </c>
      <c r="GQI3">
        <f>'[12]Summary Report - 12 Months Endi'!GQH2</f>
        <v>0</v>
      </c>
      <c r="GQJ3">
        <f>'[12]Summary Report - 12 Months Endi'!GQI2</f>
        <v>0</v>
      </c>
      <c r="GQK3">
        <f>'[12]Summary Report - 12 Months Endi'!GQJ2</f>
        <v>0</v>
      </c>
      <c r="GQL3">
        <f>'[12]Summary Report - 12 Months Endi'!GQK2</f>
        <v>0</v>
      </c>
      <c r="GQM3">
        <f>'[12]Summary Report - 12 Months Endi'!GQL2</f>
        <v>0</v>
      </c>
      <c r="GQN3">
        <f>'[12]Summary Report - 12 Months Endi'!GQM2</f>
        <v>0</v>
      </c>
      <c r="GQO3">
        <f>'[12]Summary Report - 12 Months Endi'!GQN2</f>
        <v>0</v>
      </c>
      <c r="GQP3">
        <f>'[12]Summary Report - 12 Months Endi'!GQO2</f>
        <v>0</v>
      </c>
      <c r="GQQ3">
        <f>'[12]Summary Report - 12 Months Endi'!GQP2</f>
        <v>0</v>
      </c>
      <c r="GQR3">
        <f>'[12]Summary Report - 12 Months Endi'!GQQ2</f>
        <v>0</v>
      </c>
      <c r="GQS3">
        <f>'[12]Summary Report - 12 Months Endi'!GQR2</f>
        <v>0</v>
      </c>
      <c r="GQT3">
        <f>'[12]Summary Report - 12 Months Endi'!GQS2</f>
        <v>0</v>
      </c>
      <c r="GQU3">
        <f>'[12]Summary Report - 12 Months Endi'!GQT2</f>
        <v>0</v>
      </c>
      <c r="GQV3">
        <f>'[12]Summary Report - 12 Months Endi'!GQU2</f>
        <v>0</v>
      </c>
      <c r="GQW3">
        <f>'[12]Summary Report - 12 Months Endi'!GQV2</f>
        <v>0</v>
      </c>
      <c r="GQX3">
        <f>'[12]Summary Report - 12 Months Endi'!GQW2</f>
        <v>0</v>
      </c>
      <c r="GQY3">
        <f>'[12]Summary Report - 12 Months Endi'!GQX2</f>
        <v>0</v>
      </c>
      <c r="GQZ3">
        <f>'[12]Summary Report - 12 Months Endi'!GQY2</f>
        <v>0</v>
      </c>
      <c r="GRA3">
        <f>'[12]Summary Report - 12 Months Endi'!GQZ2</f>
        <v>0</v>
      </c>
      <c r="GRB3">
        <f>'[12]Summary Report - 12 Months Endi'!GRA2</f>
        <v>0</v>
      </c>
      <c r="GRC3">
        <f>'[12]Summary Report - 12 Months Endi'!GRB2</f>
        <v>0</v>
      </c>
      <c r="GRD3">
        <f>'[12]Summary Report - 12 Months Endi'!GRC2</f>
        <v>0</v>
      </c>
      <c r="GRE3">
        <f>'[12]Summary Report - 12 Months Endi'!GRD2</f>
        <v>0</v>
      </c>
      <c r="GRF3">
        <f>'[12]Summary Report - 12 Months Endi'!GRE2</f>
        <v>0</v>
      </c>
      <c r="GRG3">
        <f>'[12]Summary Report - 12 Months Endi'!GRF2</f>
        <v>0</v>
      </c>
      <c r="GRH3">
        <f>'[12]Summary Report - 12 Months Endi'!GRG2</f>
        <v>0</v>
      </c>
      <c r="GRI3">
        <f>'[12]Summary Report - 12 Months Endi'!GRH2</f>
        <v>0</v>
      </c>
      <c r="GRJ3">
        <f>'[12]Summary Report - 12 Months Endi'!GRI2</f>
        <v>0</v>
      </c>
      <c r="GRK3">
        <f>'[12]Summary Report - 12 Months Endi'!GRJ2</f>
        <v>0</v>
      </c>
      <c r="GRL3">
        <f>'[12]Summary Report - 12 Months Endi'!GRK2</f>
        <v>0</v>
      </c>
      <c r="GRM3">
        <f>'[12]Summary Report - 12 Months Endi'!GRL2</f>
        <v>0</v>
      </c>
      <c r="GRN3">
        <f>'[12]Summary Report - 12 Months Endi'!GRM2</f>
        <v>0</v>
      </c>
      <c r="GRO3">
        <f>'[12]Summary Report - 12 Months Endi'!GRN2</f>
        <v>0</v>
      </c>
      <c r="GRP3">
        <f>'[12]Summary Report - 12 Months Endi'!GRO2</f>
        <v>0</v>
      </c>
      <c r="GRQ3">
        <f>'[12]Summary Report - 12 Months Endi'!GRP2</f>
        <v>0</v>
      </c>
      <c r="GRR3">
        <f>'[12]Summary Report - 12 Months Endi'!GRQ2</f>
        <v>0</v>
      </c>
      <c r="GRS3">
        <f>'[12]Summary Report - 12 Months Endi'!GRR2</f>
        <v>0</v>
      </c>
      <c r="GRT3">
        <f>'[12]Summary Report - 12 Months Endi'!GRS2</f>
        <v>0</v>
      </c>
      <c r="GRU3">
        <f>'[12]Summary Report - 12 Months Endi'!GRT2</f>
        <v>0</v>
      </c>
      <c r="GRV3">
        <f>'[12]Summary Report - 12 Months Endi'!GRU2</f>
        <v>0</v>
      </c>
      <c r="GRW3">
        <f>'[12]Summary Report - 12 Months Endi'!GRV2</f>
        <v>0</v>
      </c>
      <c r="GRX3">
        <f>'[12]Summary Report - 12 Months Endi'!GRW2</f>
        <v>0</v>
      </c>
      <c r="GRY3">
        <f>'[12]Summary Report - 12 Months Endi'!GRX2</f>
        <v>0</v>
      </c>
      <c r="GRZ3">
        <f>'[12]Summary Report - 12 Months Endi'!GRY2</f>
        <v>0</v>
      </c>
      <c r="GSA3">
        <f>'[12]Summary Report - 12 Months Endi'!GRZ2</f>
        <v>0</v>
      </c>
      <c r="GSB3">
        <f>'[12]Summary Report - 12 Months Endi'!GSA2</f>
        <v>0</v>
      </c>
      <c r="GSC3">
        <f>'[12]Summary Report - 12 Months Endi'!GSB2</f>
        <v>0</v>
      </c>
      <c r="GSD3">
        <f>'[12]Summary Report - 12 Months Endi'!GSC2</f>
        <v>0</v>
      </c>
      <c r="GSE3">
        <f>'[12]Summary Report - 12 Months Endi'!GSD2</f>
        <v>0</v>
      </c>
      <c r="GSF3">
        <f>'[12]Summary Report - 12 Months Endi'!GSE2</f>
        <v>0</v>
      </c>
      <c r="GSG3">
        <f>'[12]Summary Report - 12 Months Endi'!GSF2</f>
        <v>0</v>
      </c>
      <c r="GSH3">
        <f>'[12]Summary Report - 12 Months Endi'!GSG2</f>
        <v>0</v>
      </c>
      <c r="GSI3">
        <f>'[12]Summary Report - 12 Months Endi'!GSH2</f>
        <v>0</v>
      </c>
      <c r="GSJ3">
        <f>'[12]Summary Report - 12 Months Endi'!GSI2</f>
        <v>0</v>
      </c>
      <c r="GSK3">
        <f>'[12]Summary Report - 12 Months Endi'!GSJ2</f>
        <v>0</v>
      </c>
      <c r="GSL3">
        <f>'[12]Summary Report - 12 Months Endi'!GSK2</f>
        <v>0</v>
      </c>
      <c r="GSM3">
        <f>'[12]Summary Report - 12 Months Endi'!GSL2</f>
        <v>0</v>
      </c>
      <c r="GSN3">
        <f>'[12]Summary Report - 12 Months Endi'!GSM2</f>
        <v>0</v>
      </c>
      <c r="GSO3">
        <f>'[12]Summary Report - 12 Months Endi'!GSN2</f>
        <v>0</v>
      </c>
      <c r="GSP3">
        <f>'[12]Summary Report - 12 Months Endi'!GSO2</f>
        <v>0</v>
      </c>
      <c r="GSQ3">
        <f>'[12]Summary Report - 12 Months Endi'!GSP2</f>
        <v>0</v>
      </c>
      <c r="GSR3">
        <f>'[12]Summary Report - 12 Months Endi'!GSQ2</f>
        <v>0</v>
      </c>
      <c r="GSS3">
        <f>'[12]Summary Report - 12 Months Endi'!GSR2</f>
        <v>0</v>
      </c>
      <c r="GST3">
        <f>'[12]Summary Report - 12 Months Endi'!GSS2</f>
        <v>0</v>
      </c>
      <c r="GSU3">
        <f>'[12]Summary Report - 12 Months Endi'!GST2</f>
        <v>0</v>
      </c>
      <c r="GSV3">
        <f>'[12]Summary Report - 12 Months Endi'!GSU2</f>
        <v>0</v>
      </c>
      <c r="GSW3">
        <f>'[12]Summary Report - 12 Months Endi'!GSV2</f>
        <v>0</v>
      </c>
      <c r="GSX3">
        <f>'[12]Summary Report - 12 Months Endi'!GSW2</f>
        <v>0</v>
      </c>
      <c r="GSY3">
        <f>'[12]Summary Report - 12 Months Endi'!GSX2</f>
        <v>0</v>
      </c>
      <c r="GSZ3">
        <f>'[12]Summary Report - 12 Months Endi'!GSY2</f>
        <v>0</v>
      </c>
      <c r="GTA3">
        <f>'[12]Summary Report - 12 Months Endi'!GSZ2</f>
        <v>0</v>
      </c>
      <c r="GTB3">
        <f>'[12]Summary Report - 12 Months Endi'!GTA2</f>
        <v>0</v>
      </c>
      <c r="GTC3">
        <f>'[12]Summary Report - 12 Months Endi'!GTB2</f>
        <v>0</v>
      </c>
      <c r="GTD3">
        <f>'[12]Summary Report - 12 Months Endi'!GTC2</f>
        <v>0</v>
      </c>
      <c r="GTE3">
        <f>'[12]Summary Report - 12 Months Endi'!GTD2</f>
        <v>0</v>
      </c>
      <c r="GTF3">
        <f>'[12]Summary Report - 12 Months Endi'!GTE2</f>
        <v>0</v>
      </c>
      <c r="GTG3">
        <f>'[12]Summary Report - 12 Months Endi'!GTF2</f>
        <v>0</v>
      </c>
      <c r="GTH3">
        <f>'[12]Summary Report - 12 Months Endi'!GTG2</f>
        <v>0</v>
      </c>
      <c r="GTI3">
        <f>'[12]Summary Report - 12 Months Endi'!GTH2</f>
        <v>0</v>
      </c>
      <c r="GTJ3">
        <f>'[12]Summary Report - 12 Months Endi'!GTI2</f>
        <v>0</v>
      </c>
      <c r="GTK3">
        <f>'[12]Summary Report - 12 Months Endi'!GTJ2</f>
        <v>0</v>
      </c>
      <c r="GTL3">
        <f>'[12]Summary Report - 12 Months Endi'!GTK2</f>
        <v>0</v>
      </c>
      <c r="GTM3">
        <f>'[12]Summary Report - 12 Months Endi'!GTL2</f>
        <v>0</v>
      </c>
      <c r="GTN3">
        <f>'[12]Summary Report - 12 Months Endi'!GTM2</f>
        <v>0</v>
      </c>
      <c r="GTO3">
        <f>'[12]Summary Report - 12 Months Endi'!GTN2</f>
        <v>0</v>
      </c>
      <c r="GTP3">
        <f>'[12]Summary Report - 12 Months Endi'!GTO2</f>
        <v>0</v>
      </c>
      <c r="GTQ3">
        <f>'[12]Summary Report - 12 Months Endi'!GTP2</f>
        <v>0</v>
      </c>
      <c r="GTR3">
        <f>'[12]Summary Report - 12 Months Endi'!GTQ2</f>
        <v>0</v>
      </c>
      <c r="GTS3">
        <f>'[12]Summary Report - 12 Months Endi'!GTR2</f>
        <v>0</v>
      </c>
      <c r="GTT3">
        <f>'[12]Summary Report - 12 Months Endi'!GTS2</f>
        <v>0</v>
      </c>
      <c r="GTU3">
        <f>'[12]Summary Report - 12 Months Endi'!GTT2</f>
        <v>0</v>
      </c>
      <c r="GTV3">
        <f>'[12]Summary Report - 12 Months Endi'!GTU2</f>
        <v>0</v>
      </c>
      <c r="GTW3">
        <f>'[12]Summary Report - 12 Months Endi'!GTV2</f>
        <v>0</v>
      </c>
      <c r="GTX3">
        <f>'[12]Summary Report - 12 Months Endi'!GTW2</f>
        <v>0</v>
      </c>
      <c r="GTY3">
        <f>'[12]Summary Report - 12 Months Endi'!GTX2</f>
        <v>0</v>
      </c>
      <c r="GTZ3">
        <f>'[12]Summary Report - 12 Months Endi'!GTY2</f>
        <v>0</v>
      </c>
      <c r="GUA3">
        <f>'[12]Summary Report - 12 Months Endi'!GTZ2</f>
        <v>0</v>
      </c>
      <c r="GUB3">
        <f>'[12]Summary Report - 12 Months Endi'!GUA2</f>
        <v>0</v>
      </c>
      <c r="GUC3">
        <f>'[12]Summary Report - 12 Months Endi'!GUB2</f>
        <v>0</v>
      </c>
      <c r="GUD3">
        <f>'[12]Summary Report - 12 Months Endi'!GUC2</f>
        <v>0</v>
      </c>
      <c r="GUE3">
        <f>'[12]Summary Report - 12 Months Endi'!GUD2</f>
        <v>0</v>
      </c>
      <c r="GUF3">
        <f>'[12]Summary Report - 12 Months Endi'!GUE2</f>
        <v>0</v>
      </c>
      <c r="GUG3">
        <f>'[12]Summary Report - 12 Months Endi'!GUF2</f>
        <v>0</v>
      </c>
      <c r="GUH3">
        <f>'[12]Summary Report - 12 Months Endi'!GUG2</f>
        <v>0</v>
      </c>
      <c r="GUI3">
        <f>'[12]Summary Report - 12 Months Endi'!GUH2</f>
        <v>0</v>
      </c>
      <c r="GUJ3">
        <f>'[12]Summary Report - 12 Months Endi'!GUI2</f>
        <v>0</v>
      </c>
      <c r="GUK3">
        <f>'[12]Summary Report - 12 Months Endi'!GUJ2</f>
        <v>0</v>
      </c>
      <c r="GUL3">
        <f>'[12]Summary Report - 12 Months Endi'!GUK2</f>
        <v>0</v>
      </c>
      <c r="GUM3">
        <f>'[12]Summary Report - 12 Months Endi'!GUL2</f>
        <v>0</v>
      </c>
      <c r="GUN3">
        <f>'[12]Summary Report - 12 Months Endi'!GUM2</f>
        <v>0</v>
      </c>
      <c r="GUO3">
        <f>'[12]Summary Report - 12 Months Endi'!GUN2</f>
        <v>0</v>
      </c>
      <c r="GUP3">
        <f>'[12]Summary Report - 12 Months Endi'!GUO2</f>
        <v>0</v>
      </c>
      <c r="GUQ3">
        <f>'[12]Summary Report - 12 Months Endi'!GUP2</f>
        <v>0</v>
      </c>
      <c r="GUR3">
        <f>'[12]Summary Report - 12 Months Endi'!GUQ2</f>
        <v>0</v>
      </c>
      <c r="GUS3">
        <f>'[12]Summary Report - 12 Months Endi'!GUR2</f>
        <v>0</v>
      </c>
      <c r="GUT3">
        <f>'[12]Summary Report - 12 Months Endi'!GUS2</f>
        <v>0</v>
      </c>
      <c r="GUU3">
        <f>'[12]Summary Report - 12 Months Endi'!GUT2</f>
        <v>0</v>
      </c>
      <c r="GUV3">
        <f>'[12]Summary Report - 12 Months Endi'!GUU2</f>
        <v>0</v>
      </c>
      <c r="GUW3">
        <f>'[12]Summary Report - 12 Months Endi'!GUV2</f>
        <v>0</v>
      </c>
      <c r="GUX3">
        <f>'[12]Summary Report - 12 Months Endi'!GUW2</f>
        <v>0</v>
      </c>
      <c r="GUY3">
        <f>'[12]Summary Report - 12 Months Endi'!GUX2</f>
        <v>0</v>
      </c>
      <c r="GUZ3">
        <f>'[12]Summary Report - 12 Months Endi'!GUY2</f>
        <v>0</v>
      </c>
      <c r="GVA3">
        <f>'[12]Summary Report - 12 Months Endi'!GUZ2</f>
        <v>0</v>
      </c>
      <c r="GVB3">
        <f>'[12]Summary Report - 12 Months Endi'!GVA2</f>
        <v>0</v>
      </c>
      <c r="GVC3">
        <f>'[12]Summary Report - 12 Months Endi'!GVB2</f>
        <v>0</v>
      </c>
      <c r="GVD3">
        <f>'[12]Summary Report - 12 Months Endi'!GVC2</f>
        <v>0</v>
      </c>
      <c r="GVE3">
        <f>'[12]Summary Report - 12 Months Endi'!GVD2</f>
        <v>0</v>
      </c>
      <c r="GVF3">
        <f>'[12]Summary Report - 12 Months Endi'!GVE2</f>
        <v>0</v>
      </c>
      <c r="GVG3">
        <f>'[12]Summary Report - 12 Months Endi'!GVF2</f>
        <v>0</v>
      </c>
      <c r="GVH3">
        <f>'[12]Summary Report - 12 Months Endi'!GVG2</f>
        <v>0</v>
      </c>
      <c r="GVI3">
        <f>'[12]Summary Report - 12 Months Endi'!GVH2</f>
        <v>0</v>
      </c>
      <c r="GVJ3">
        <f>'[12]Summary Report - 12 Months Endi'!GVI2</f>
        <v>0</v>
      </c>
      <c r="GVK3">
        <f>'[12]Summary Report - 12 Months Endi'!GVJ2</f>
        <v>0</v>
      </c>
      <c r="GVL3">
        <f>'[12]Summary Report - 12 Months Endi'!GVK2</f>
        <v>0</v>
      </c>
      <c r="GVM3">
        <f>'[12]Summary Report - 12 Months Endi'!GVL2</f>
        <v>0</v>
      </c>
      <c r="GVN3">
        <f>'[12]Summary Report - 12 Months Endi'!GVM2</f>
        <v>0</v>
      </c>
      <c r="GVO3">
        <f>'[12]Summary Report - 12 Months Endi'!GVN2</f>
        <v>0</v>
      </c>
      <c r="GVP3">
        <f>'[12]Summary Report - 12 Months Endi'!GVO2</f>
        <v>0</v>
      </c>
      <c r="GVQ3">
        <f>'[12]Summary Report - 12 Months Endi'!GVP2</f>
        <v>0</v>
      </c>
      <c r="GVR3">
        <f>'[12]Summary Report - 12 Months Endi'!GVQ2</f>
        <v>0</v>
      </c>
      <c r="GVS3">
        <f>'[12]Summary Report - 12 Months Endi'!GVR2</f>
        <v>0</v>
      </c>
      <c r="GVT3">
        <f>'[12]Summary Report - 12 Months Endi'!GVS2</f>
        <v>0</v>
      </c>
      <c r="GVU3">
        <f>'[12]Summary Report - 12 Months Endi'!GVT2</f>
        <v>0</v>
      </c>
      <c r="GVV3">
        <f>'[12]Summary Report - 12 Months Endi'!GVU2</f>
        <v>0</v>
      </c>
      <c r="GVW3">
        <f>'[12]Summary Report - 12 Months Endi'!GVV2</f>
        <v>0</v>
      </c>
      <c r="GVX3">
        <f>'[12]Summary Report - 12 Months Endi'!GVW2</f>
        <v>0</v>
      </c>
      <c r="GVY3">
        <f>'[12]Summary Report - 12 Months Endi'!GVX2</f>
        <v>0</v>
      </c>
      <c r="GVZ3">
        <f>'[12]Summary Report - 12 Months Endi'!GVY2</f>
        <v>0</v>
      </c>
      <c r="GWA3">
        <f>'[12]Summary Report - 12 Months Endi'!GVZ2</f>
        <v>0</v>
      </c>
      <c r="GWB3">
        <f>'[12]Summary Report - 12 Months Endi'!GWA2</f>
        <v>0</v>
      </c>
      <c r="GWC3">
        <f>'[12]Summary Report - 12 Months Endi'!GWB2</f>
        <v>0</v>
      </c>
      <c r="GWD3">
        <f>'[12]Summary Report - 12 Months Endi'!GWC2</f>
        <v>0</v>
      </c>
      <c r="GWE3">
        <f>'[12]Summary Report - 12 Months Endi'!GWD2</f>
        <v>0</v>
      </c>
      <c r="GWF3">
        <f>'[12]Summary Report - 12 Months Endi'!GWE2</f>
        <v>0</v>
      </c>
      <c r="GWG3">
        <f>'[12]Summary Report - 12 Months Endi'!GWF2</f>
        <v>0</v>
      </c>
      <c r="GWH3">
        <f>'[12]Summary Report - 12 Months Endi'!GWG2</f>
        <v>0</v>
      </c>
      <c r="GWI3">
        <f>'[12]Summary Report - 12 Months Endi'!GWH2</f>
        <v>0</v>
      </c>
      <c r="GWJ3">
        <f>'[12]Summary Report - 12 Months Endi'!GWI2</f>
        <v>0</v>
      </c>
      <c r="GWK3">
        <f>'[12]Summary Report - 12 Months Endi'!GWJ2</f>
        <v>0</v>
      </c>
      <c r="GWL3">
        <f>'[12]Summary Report - 12 Months Endi'!GWK2</f>
        <v>0</v>
      </c>
      <c r="GWM3">
        <f>'[12]Summary Report - 12 Months Endi'!GWL2</f>
        <v>0</v>
      </c>
      <c r="GWN3">
        <f>'[12]Summary Report - 12 Months Endi'!GWM2</f>
        <v>0</v>
      </c>
      <c r="GWO3">
        <f>'[12]Summary Report - 12 Months Endi'!GWN2</f>
        <v>0</v>
      </c>
      <c r="GWP3">
        <f>'[12]Summary Report - 12 Months Endi'!GWO2</f>
        <v>0</v>
      </c>
      <c r="GWQ3">
        <f>'[12]Summary Report - 12 Months Endi'!GWP2</f>
        <v>0</v>
      </c>
      <c r="GWR3">
        <f>'[12]Summary Report - 12 Months Endi'!GWQ2</f>
        <v>0</v>
      </c>
      <c r="GWS3">
        <f>'[12]Summary Report - 12 Months Endi'!GWR2</f>
        <v>0</v>
      </c>
      <c r="GWT3">
        <f>'[12]Summary Report - 12 Months Endi'!GWS2</f>
        <v>0</v>
      </c>
      <c r="GWU3">
        <f>'[12]Summary Report - 12 Months Endi'!GWT2</f>
        <v>0</v>
      </c>
      <c r="GWV3">
        <f>'[12]Summary Report - 12 Months Endi'!GWU2</f>
        <v>0</v>
      </c>
      <c r="GWW3">
        <f>'[12]Summary Report - 12 Months Endi'!GWV2</f>
        <v>0</v>
      </c>
      <c r="GWX3">
        <f>'[12]Summary Report - 12 Months Endi'!GWW2</f>
        <v>0</v>
      </c>
      <c r="GWY3">
        <f>'[12]Summary Report - 12 Months Endi'!GWX2</f>
        <v>0</v>
      </c>
      <c r="GWZ3">
        <f>'[12]Summary Report - 12 Months Endi'!GWY2</f>
        <v>0</v>
      </c>
      <c r="GXA3">
        <f>'[12]Summary Report - 12 Months Endi'!GWZ2</f>
        <v>0</v>
      </c>
      <c r="GXB3">
        <f>'[12]Summary Report - 12 Months Endi'!GXA2</f>
        <v>0</v>
      </c>
      <c r="GXC3">
        <f>'[12]Summary Report - 12 Months Endi'!GXB2</f>
        <v>0</v>
      </c>
      <c r="GXD3">
        <f>'[12]Summary Report - 12 Months Endi'!GXC2</f>
        <v>0</v>
      </c>
      <c r="GXE3">
        <f>'[12]Summary Report - 12 Months Endi'!GXD2</f>
        <v>0</v>
      </c>
      <c r="GXF3">
        <f>'[12]Summary Report - 12 Months Endi'!GXE2</f>
        <v>0</v>
      </c>
      <c r="GXG3">
        <f>'[12]Summary Report - 12 Months Endi'!GXF2</f>
        <v>0</v>
      </c>
      <c r="GXH3">
        <f>'[12]Summary Report - 12 Months Endi'!GXG2</f>
        <v>0</v>
      </c>
      <c r="GXI3">
        <f>'[12]Summary Report - 12 Months Endi'!GXH2</f>
        <v>0</v>
      </c>
      <c r="GXJ3">
        <f>'[12]Summary Report - 12 Months Endi'!GXI2</f>
        <v>0</v>
      </c>
      <c r="GXK3">
        <f>'[12]Summary Report - 12 Months Endi'!GXJ2</f>
        <v>0</v>
      </c>
      <c r="GXL3">
        <f>'[12]Summary Report - 12 Months Endi'!GXK2</f>
        <v>0</v>
      </c>
      <c r="GXM3">
        <f>'[12]Summary Report - 12 Months Endi'!GXL2</f>
        <v>0</v>
      </c>
      <c r="GXN3">
        <f>'[12]Summary Report - 12 Months Endi'!GXM2</f>
        <v>0</v>
      </c>
      <c r="GXO3">
        <f>'[12]Summary Report - 12 Months Endi'!GXN2</f>
        <v>0</v>
      </c>
      <c r="GXP3">
        <f>'[12]Summary Report - 12 Months Endi'!GXO2</f>
        <v>0</v>
      </c>
      <c r="GXQ3">
        <f>'[12]Summary Report - 12 Months Endi'!GXP2</f>
        <v>0</v>
      </c>
      <c r="GXR3">
        <f>'[12]Summary Report - 12 Months Endi'!GXQ2</f>
        <v>0</v>
      </c>
      <c r="GXS3">
        <f>'[12]Summary Report - 12 Months Endi'!GXR2</f>
        <v>0</v>
      </c>
      <c r="GXT3">
        <f>'[12]Summary Report - 12 Months Endi'!GXS2</f>
        <v>0</v>
      </c>
      <c r="GXU3">
        <f>'[12]Summary Report - 12 Months Endi'!GXT2</f>
        <v>0</v>
      </c>
      <c r="GXV3">
        <f>'[12]Summary Report - 12 Months Endi'!GXU2</f>
        <v>0</v>
      </c>
      <c r="GXW3">
        <f>'[12]Summary Report - 12 Months Endi'!GXV2</f>
        <v>0</v>
      </c>
      <c r="GXX3">
        <f>'[12]Summary Report - 12 Months Endi'!GXW2</f>
        <v>0</v>
      </c>
      <c r="GXY3">
        <f>'[12]Summary Report - 12 Months Endi'!GXX2</f>
        <v>0</v>
      </c>
      <c r="GXZ3">
        <f>'[12]Summary Report - 12 Months Endi'!GXY2</f>
        <v>0</v>
      </c>
      <c r="GYA3">
        <f>'[12]Summary Report - 12 Months Endi'!GXZ2</f>
        <v>0</v>
      </c>
      <c r="GYB3">
        <f>'[12]Summary Report - 12 Months Endi'!GYA2</f>
        <v>0</v>
      </c>
      <c r="GYC3">
        <f>'[12]Summary Report - 12 Months Endi'!GYB2</f>
        <v>0</v>
      </c>
      <c r="GYD3">
        <f>'[12]Summary Report - 12 Months Endi'!GYC2</f>
        <v>0</v>
      </c>
      <c r="GYE3">
        <f>'[12]Summary Report - 12 Months Endi'!GYD2</f>
        <v>0</v>
      </c>
      <c r="GYF3">
        <f>'[12]Summary Report - 12 Months Endi'!GYE2</f>
        <v>0</v>
      </c>
      <c r="GYG3">
        <f>'[12]Summary Report - 12 Months Endi'!GYF2</f>
        <v>0</v>
      </c>
      <c r="GYH3">
        <f>'[12]Summary Report - 12 Months Endi'!GYG2</f>
        <v>0</v>
      </c>
      <c r="GYI3">
        <f>'[12]Summary Report - 12 Months Endi'!GYH2</f>
        <v>0</v>
      </c>
      <c r="GYJ3">
        <f>'[12]Summary Report - 12 Months Endi'!GYI2</f>
        <v>0</v>
      </c>
      <c r="GYK3">
        <f>'[12]Summary Report - 12 Months Endi'!GYJ2</f>
        <v>0</v>
      </c>
      <c r="GYL3">
        <f>'[12]Summary Report - 12 Months Endi'!GYK2</f>
        <v>0</v>
      </c>
      <c r="GYM3">
        <f>'[12]Summary Report - 12 Months Endi'!GYL2</f>
        <v>0</v>
      </c>
      <c r="GYN3">
        <f>'[12]Summary Report - 12 Months Endi'!GYM2</f>
        <v>0</v>
      </c>
      <c r="GYO3">
        <f>'[12]Summary Report - 12 Months Endi'!GYN2</f>
        <v>0</v>
      </c>
      <c r="GYP3">
        <f>'[12]Summary Report - 12 Months Endi'!GYO2</f>
        <v>0</v>
      </c>
      <c r="GYQ3">
        <f>'[12]Summary Report - 12 Months Endi'!GYP2</f>
        <v>0</v>
      </c>
      <c r="GYR3">
        <f>'[12]Summary Report - 12 Months Endi'!GYQ2</f>
        <v>0</v>
      </c>
      <c r="GYS3">
        <f>'[12]Summary Report - 12 Months Endi'!GYR2</f>
        <v>0</v>
      </c>
      <c r="GYT3">
        <f>'[12]Summary Report - 12 Months Endi'!GYS2</f>
        <v>0</v>
      </c>
      <c r="GYU3">
        <f>'[12]Summary Report - 12 Months Endi'!GYT2</f>
        <v>0</v>
      </c>
      <c r="GYV3">
        <f>'[12]Summary Report - 12 Months Endi'!GYU2</f>
        <v>0</v>
      </c>
      <c r="GYW3">
        <f>'[12]Summary Report - 12 Months Endi'!GYV2</f>
        <v>0</v>
      </c>
      <c r="GYX3">
        <f>'[12]Summary Report - 12 Months Endi'!GYW2</f>
        <v>0</v>
      </c>
      <c r="GYY3">
        <f>'[12]Summary Report - 12 Months Endi'!GYX2</f>
        <v>0</v>
      </c>
      <c r="GYZ3">
        <f>'[12]Summary Report - 12 Months Endi'!GYY2</f>
        <v>0</v>
      </c>
      <c r="GZA3">
        <f>'[12]Summary Report - 12 Months Endi'!GYZ2</f>
        <v>0</v>
      </c>
      <c r="GZB3">
        <f>'[12]Summary Report - 12 Months Endi'!GZA2</f>
        <v>0</v>
      </c>
      <c r="GZC3">
        <f>'[12]Summary Report - 12 Months Endi'!GZB2</f>
        <v>0</v>
      </c>
      <c r="GZD3">
        <f>'[12]Summary Report - 12 Months Endi'!GZC2</f>
        <v>0</v>
      </c>
      <c r="GZE3">
        <f>'[12]Summary Report - 12 Months Endi'!GZD2</f>
        <v>0</v>
      </c>
      <c r="GZF3">
        <f>'[12]Summary Report - 12 Months Endi'!GZE2</f>
        <v>0</v>
      </c>
      <c r="GZG3">
        <f>'[12]Summary Report - 12 Months Endi'!GZF2</f>
        <v>0</v>
      </c>
      <c r="GZH3">
        <f>'[12]Summary Report - 12 Months Endi'!GZG2</f>
        <v>0</v>
      </c>
      <c r="GZI3">
        <f>'[12]Summary Report - 12 Months Endi'!GZH2</f>
        <v>0</v>
      </c>
      <c r="GZJ3">
        <f>'[12]Summary Report - 12 Months Endi'!GZI2</f>
        <v>0</v>
      </c>
      <c r="GZK3">
        <f>'[12]Summary Report - 12 Months Endi'!GZJ2</f>
        <v>0</v>
      </c>
      <c r="GZL3">
        <f>'[12]Summary Report - 12 Months Endi'!GZK2</f>
        <v>0</v>
      </c>
      <c r="GZM3">
        <f>'[12]Summary Report - 12 Months Endi'!GZL2</f>
        <v>0</v>
      </c>
      <c r="GZN3">
        <f>'[12]Summary Report - 12 Months Endi'!GZM2</f>
        <v>0</v>
      </c>
      <c r="GZO3">
        <f>'[12]Summary Report - 12 Months Endi'!GZN2</f>
        <v>0</v>
      </c>
      <c r="GZP3">
        <f>'[12]Summary Report - 12 Months Endi'!GZO2</f>
        <v>0</v>
      </c>
      <c r="GZQ3">
        <f>'[12]Summary Report - 12 Months Endi'!GZP2</f>
        <v>0</v>
      </c>
      <c r="GZR3">
        <f>'[12]Summary Report - 12 Months Endi'!GZQ2</f>
        <v>0</v>
      </c>
      <c r="GZS3">
        <f>'[12]Summary Report - 12 Months Endi'!GZR2</f>
        <v>0</v>
      </c>
      <c r="GZT3">
        <f>'[12]Summary Report - 12 Months Endi'!GZS2</f>
        <v>0</v>
      </c>
      <c r="GZU3">
        <f>'[12]Summary Report - 12 Months Endi'!GZT2</f>
        <v>0</v>
      </c>
      <c r="GZV3">
        <f>'[12]Summary Report - 12 Months Endi'!GZU2</f>
        <v>0</v>
      </c>
      <c r="GZW3">
        <f>'[12]Summary Report - 12 Months Endi'!GZV2</f>
        <v>0</v>
      </c>
      <c r="GZX3">
        <f>'[12]Summary Report - 12 Months Endi'!GZW2</f>
        <v>0</v>
      </c>
      <c r="GZY3">
        <f>'[12]Summary Report - 12 Months Endi'!GZX2</f>
        <v>0</v>
      </c>
      <c r="GZZ3">
        <f>'[12]Summary Report - 12 Months Endi'!GZY2</f>
        <v>0</v>
      </c>
      <c r="HAA3">
        <f>'[12]Summary Report - 12 Months Endi'!GZZ2</f>
        <v>0</v>
      </c>
      <c r="HAB3">
        <f>'[12]Summary Report - 12 Months Endi'!HAA2</f>
        <v>0</v>
      </c>
      <c r="HAC3">
        <f>'[12]Summary Report - 12 Months Endi'!HAB2</f>
        <v>0</v>
      </c>
      <c r="HAD3">
        <f>'[12]Summary Report - 12 Months Endi'!HAC2</f>
        <v>0</v>
      </c>
      <c r="HAE3">
        <f>'[12]Summary Report - 12 Months Endi'!HAD2</f>
        <v>0</v>
      </c>
      <c r="HAF3">
        <f>'[12]Summary Report - 12 Months Endi'!HAE2</f>
        <v>0</v>
      </c>
      <c r="HAG3">
        <f>'[12]Summary Report - 12 Months Endi'!HAF2</f>
        <v>0</v>
      </c>
      <c r="HAH3">
        <f>'[12]Summary Report - 12 Months Endi'!HAG2</f>
        <v>0</v>
      </c>
      <c r="HAI3">
        <f>'[12]Summary Report - 12 Months Endi'!HAH2</f>
        <v>0</v>
      </c>
      <c r="HAJ3">
        <f>'[12]Summary Report - 12 Months Endi'!HAI2</f>
        <v>0</v>
      </c>
      <c r="HAK3">
        <f>'[12]Summary Report - 12 Months Endi'!HAJ2</f>
        <v>0</v>
      </c>
      <c r="HAL3">
        <f>'[12]Summary Report - 12 Months Endi'!HAK2</f>
        <v>0</v>
      </c>
      <c r="HAM3">
        <f>'[12]Summary Report - 12 Months Endi'!HAL2</f>
        <v>0</v>
      </c>
      <c r="HAN3">
        <f>'[12]Summary Report - 12 Months Endi'!HAM2</f>
        <v>0</v>
      </c>
      <c r="HAO3">
        <f>'[12]Summary Report - 12 Months Endi'!HAN2</f>
        <v>0</v>
      </c>
      <c r="HAP3">
        <f>'[12]Summary Report - 12 Months Endi'!HAO2</f>
        <v>0</v>
      </c>
      <c r="HAQ3">
        <f>'[12]Summary Report - 12 Months Endi'!HAP2</f>
        <v>0</v>
      </c>
      <c r="HAR3">
        <f>'[12]Summary Report - 12 Months Endi'!HAQ2</f>
        <v>0</v>
      </c>
      <c r="HAS3">
        <f>'[12]Summary Report - 12 Months Endi'!HAR2</f>
        <v>0</v>
      </c>
      <c r="HAT3">
        <f>'[12]Summary Report - 12 Months Endi'!HAS2</f>
        <v>0</v>
      </c>
      <c r="HAU3">
        <f>'[12]Summary Report - 12 Months Endi'!HAT2</f>
        <v>0</v>
      </c>
      <c r="HAV3">
        <f>'[12]Summary Report - 12 Months Endi'!HAU2</f>
        <v>0</v>
      </c>
      <c r="HAW3">
        <f>'[12]Summary Report - 12 Months Endi'!HAV2</f>
        <v>0</v>
      </c>
      <c r="HAX3">
        <f>'[12]Summary Report - 12 Months Endi'!HAW2</f>
        <v>0</v>
      </c>
      <c r="HAY3">
        <f>'[12]Summary Report - 12 Months Endi'!HAX2</f>
        <v>0</v>
      </c>
      <c r="HAZ3">
        <f>'[12]Summary Report - 12 Months Endi'!HAY2</f>
        <v>0</v>
      </c>
      <c r="HBA3">
        <f>'[12]Summary Report - 12 Months Endi'!HAZ2</f>
        <v>0</v>
      </c>
      <c r="HBB3">
        <f>'[12]Summary Report - 12 Months Endi'!HBA2</f>
        <v>0</v>
      </c>
      <c r="HBC3">
        <f>'[12]Summary Report - 12 Months Endi'!HBB2</f>
        <v>0</v>
      </c>
      <c r="HBD3">
        <f>'[12]Summary Report - 12 Months Endi'!HBC2</f>
        <v>0</v>
      </c>
      <c r="HBE3">
        <f>'[12]Summary Report - 12 Months Endi'!HBD2</f>
        <v>0</v>
      </c>
      <c r="HBF3">
        <f>'[12]Summary Report - 12 Months Endi'!HBE2</f>
        <v>0</v>
      </c>
      <c r="HBG3">
        <f>'[12]Summary Report - 12 Months Endi'!HBF2</f>
        <v>0</v>
      </c>
      <c r="HBH3">
        <f>'[12]Summary Report - 12 Months Endi'!HBG2</f>
        <v>0</v>
      </c>
      <c r="HBI3">
        <f>'[12]Summary Report - 12 Months Endi'!HBH2</f>
        <v>0</v>
      </c>
      <c r="HBJ3">
        <f>'[12]Summary Report - 12 Months Endi'!HBI2</f>
        <v>0</v>
      </c>
      <c r="HBK3">
        <f>'[12]Summary Report - 12 Months Endi'!HBJ2</f>
        <v>0</v>
      </c>
      <c r="HBL3">
        <f>'[12]Summary Report - 12 Months Endi'!HBK2</f>
        <v>0</v>
      </c>
      <c r="HBM3">
        <f>'[12]Summary Report - 12 Months Endi'!HBL2</f>
        <v>0</v>
      </c>
      <c r="HBN3">
        <f>'[12]Summary Report - 12 Months Endi'!HBM2</f>
        <v>0</v>
      </c>
      <c r="HBO3">
        <f>'[12]Summary Report - 12 Months Endi'!HBN2</f>
        <v>0</v>
      </c>
      <c r="HBP3">
        <f>'[12]Summary Report - 12 Months Endi'!HBO2</f>
        <v>0</v>
      </c>
      <c r="HBQ3">
        <f>'[12]Summary Report - 12 Months Endi'!HBP2</f>
        <v>0</v>
      </c>
      <c r="HBR3">
        <f>'[12]Summary Report - 12 Months Endi'!HBQ2</f>
        <v>0</v>
      </c>
      <c r="HBS3">
        <f>'[12]Summary Report - 12 Months Endi'!HBR2</f>
        <v>0</v>
      </c>
      <c r="HBT3">
        <f>'[12]Summary Report - 12 Months Endi'!HBS2</f>
        <v>0</v>
      </c>
      <c r="HBU3">
        <f>'[12]Summary Report - 12 Months Endi'!HBT2</f>
        <v>0</v>
      </c>
      <c r="HBV3">
        <f>'[12]Summary Report - 12 Months Endi'!HBU2</f>
        <v>0</v>
      </c>
      <c r="HBW3">
        <f>'[12]Summary Report - 12 Months Endi'!HBV2</f>
        <v>0</v>
      </c>
      <c r="HBX3">
        <f>'[12]Summary Report - 12 Months Endi'!HBW2</f>
        <v>0</v>
      </c>
      <c r="HBY3">
        <f>'[12]Summary Report - 12 Months Endi'!HBX2</f>
        <v>0</v>
      </c>
      <c r="HBZ3">
        <f>'[12]Summary Report - 12 Months Endi'!HBY2</f>
        <v>0</v>
      </c>
      <c r="HCA3">
        <f>'[12]Summary Report - 12 Months Endi'!HBZ2</f>
        <v>0</v>
      </c>
      <c r="HCB3">
        <f>'[12]Summary Report - 12 Months Endi'!HCA2</f>
        <v>0</v>
      </c>
      <c r="HCC3">
        <f>'[12]Summary Report - 12 Months Endi'!HCB2</f>
        <v>0</v>
      </c>
      <c r="HCD3">
        <f>'[12]Summary Report - 12 Months Endi'!HCC2</f>
        <v>0</v>
      </c>
      <c r="HCE3">
        <f>'[12]Summary Report - 12 Months Endi'!HCD2</f>
        <v>0</v>
      </c>
      <c r="HCF3">
        <f>'[12]Summary Report - 12 Months Endi'!HCE2</f>
        <v>0</v>
      </c>
      <c r="HCG3">
        <f>'[12]Summary Report - 12 Months Endi'!HCF2</f>
        <v>0</v>
      </c>
      <c r="HCH3">
        <f>'[12]Summary Report - 12 Months Endi'!HCG2</f>
        <v>0</v>
      </c>
      <c r="HCI3">
        <f>'[12]Summary Report - 12 Months Endi'!HCH2</f>
        <v>0</v>
      </c>
      <c r="HCJ3">
        <f>'[12]Summary Report - 12 Months Endi'!HCI2</f>
        <v>0</v>
      </c>
      <c r="HCK3">
        <f>'[12]Summary Report - 12 Months Endi'!HCJ2</f>
        <v>0</v>
      </c>
      <c r="HCL3">
        <f>'[12]Summary Report - 12 Months Endi'!HCK2</f>
        <v>0</v>
      </c>
      <c r="HCM3">
        <f>'[12]Summary Report - 12 Months Endi'!HCL2</f>
        <v>0</v>
      </c>
      <c r="HCN3">
        <f>'[12]Summary Report - 12 Months Endi'!HCM2</f>
        <v>0</v>
      </c>
      <c r="HCO3">
        <f>'[12]Summary Report - 12 Months Endi'!HCN2</f>
        <v>0</v>
      </c>
      <c r="HCP3">
        <f>'[12]Summary Report - 12 Months Endi'!HCO2</f>
        <v>0</v>
      </c>
      <c r="HCQ3">
        <f>'[12]Summary Report - 12 Months Endi'!HCP2</f>
        <v>0</v>
      </c>
      <c r="HCR3">
        <f>'[12]Summary Report - 12 Months Endi'!HCQ2</f>
        <v>0</v>
      </c>
      <c r="HCS3">
        <f>'[12]Summary Report - 12 Months Endi'!HCR2</f>
        <v>0</v>
      </c>
      <c r="HCT3">
        <f>'[12]Summary Report - 12 Months Endi'!HCS2</f>
        <v>0</v>
      </c>
      <c r="HCU3">
        <f>'[12]Summary Report - 12 Months Endi'!HCT2</f>
        <v>0</v>
      </c>
      <c r="HCV3">
        <f>'[12]Summary Report - 12 Months Endi'!HCU2</f>
        <v>0</v>
      </c>
      <c r="HCW3">
        <f>'[12]Summary Report - 12 Months Endi'!HCV2</f>
        <v>0</v>
      </c>
      <c r="HCX3">
        <f>'[12]Summary Report - 12 Months Endi'!HCW2</f>
        <v>0</v>
      </c>
      <c r="HCY3">
        <f>'[12]Summary Report - 12 Months Endi'!HCX2</f>
        <v>0</v>
      </c>
      <c r="HCZ3">
        <f>'[12]Summary Report - 12 Months Endi'!HCY2</f>
        <v>0</v>
      </c>
      <c r="HDA3">
        <f>'[12]Summary Report - 12 Months Endi'!HCZ2</f>
        <v>0</v>
      </c>
      <c r="HDB3">
        <f>'[12]Summary Report - 12 Months Endi'!HDA2</f>
        <v>0</v>
      </c>
      <c r="HDC3">
        <f>'[12]Summary Report - 12 Months Endi'!HDB2</f>
        <v>0</v>
      </c>
      <c r="HDD3">
        <f>'[12]Summary Report - 12 Months Endi'!HDC2</f>
        <v>0</v>
      </c>
      <c r="HDE3">
        <f>'[12]Summary Report - 12 Months Endi'!HDD2</f>
        <v>0</v>
      </c>
      <c r="HDF3">
        <f>'[12]Summary Report - 12 Months Endi'!HDE2</f>
        <v>0</v>
      </c>
      <c r="HDG3">
        <f>'[12]Summary Report - 12 Months Endi'!HDF2</f>
        <v>0</v>
      </c>
      <c r="HDH3">
        <f>'[12]Summary Report - 12 Months Endi'!HDG2</f>
        <v>0</v>
      </c>
      <c r="HDI3">
        <f>'[12]Summary Report - 12 Months Endi'!HDH2</f>
        <v>0</v>
      </c>
      <c r="HDJ3">
        <f>'[12]Summary Report - 12 Months Endi'!HDI2</f>
        <v>0</v>
      </c>
      <c r="HDK3">
        <f>'[12]Summary Report - 12 Months Endi'!HDJ2</f>
        <v>0</v>
      </c>
      <c r="HDL3">
        <f>'[12]Summary Report - 12 Months Endi'!HDK2</f>
        <v>0</v>
      </c>
      <c r="HDM3">
        <f>'[12]Summary Report - 12 Months Endi'!HDL2</f>
        <v>0</v>
      </c>
      <c r="HDN3">
        <f>'[12]Summary Report - 12 Months Endi'!HDM2</f>
        <v>0</v>
      </c>
      <c r="HDO3">
        <f>'[12]Summary Report - 12 Months Endi'!HDN2</f>
        <v>0</v>
      </c>
      <c r="HDP3">
        <f>'[12]Summary Report - 12 Months Endi'!HDO2</f>
        <v>0</v>
      </c>
      <c r="HDQ3">
        <f>'[12]Summary Report - 12 Months Endi'!HDP2</f>
        <v>0</v>
      </c>
      <c r="HDR3">
        <f>'[12]Summary Report - 12 Months Endi'!HDQ2</f>
        <v>0</v>
      </c>
      <c r="HDS3">
        <f>'[12]Summary Report - 12 Months Endi'!HDR2</f>
        <v>0</v>
      </c>
      <c r="HDT3">
        <f>'[12]Summary Report - 12 Months Endi'!HDS2</f>
        <v>0</v>
      </c>
      <c r="HDU3">
        <f>'[12]Summary Report - 12 Months Endi'!HDT2</f>
        <v>0</v>
      </c>
      <c r="HDV3">
        <f>'[12]Summary Report - 12 Months Endi'!HDU2</f>
        <v>0</v>
      </c>
      <c r="HDW3">
        <f>'[12]Summary Report - 12 Months Endi'!HDV2</f>
        <v>0</v>
      </c>
      <c r="HDX3">
        <f>'[12]Summary Report - 12 Months Endi'!HDW2</f>
        <v>0</v>
      </c>
      <c r="HDY3">
        <f>'[12]Summary Report - 12 Months Endi'!HDX2</f>
        <v>0</v>
      </c>
      <c r="HDZ3">
        <f>'[12]Summary Report - 12 Months Endi'!HDY2</f>
        <v>0</v>
      </c>
      <c r="HEA3">
        <f>'[12]Summary Report - 12 Months Endi'!HDZ2</f>
        <v>0</v>
      </c>
      <c r="HEB3">
        <f>'[12]Summary Report - 12 Months Endi'!HEA2</f>
        <v>0</v>
      </c>
      <c r="HEC3">
        <f>'[12]Summary Report - 12 Months Endi'!HEB2</f>
        <v>0</v>
      </c>
      <c r="HED3">
        <f>'[12]Summary Report - 12 Months Endi'!HEC2</f>
        <v>0</v>
      </c>
      <c r="HEE3">
        <f>'[12]Summary Report - 12 Months Endi'!HED2</f>
        <v>0</v>
      </c>
      <c r="HEF3">
        <f>'[12]Summary Report - 12 Months Endi'!HEE2</f>
        <v>0</v>
      </c>
      <c r="HEG3">
        <f>'[12]Summary Report - 12 Months Endi'!HEF2</f>
        <v>0</v>
      </c>
      <c r="HEH3">
        <f>'[12]Summary Report - 12 Months Endi'!HEG2</f>
        <v>0</v>
      </c>
      <c r="HEI3">
        <f>'[12]Summary Report - 12 Months Endi'!HEH2</f>
        <v>0</v>
      </c>
      <c r="HEJ3">
        <f>'[12]Summary Report - 12 Months Endi'!HEI2</f>
        <v>0</v>
      </c>
      <c r="HEK3">
        <f>'[12]Summary Report - 12 Months Endi'!HEJ2</f>
        <v>0</v>
      </c>
      <c r="HEL3">
        <f>'[12]Summary Report - 12 Months Endi'!HEK2</f>
        <v>0</v>
      </c>
      <c r="HEM3">
        <f>'[12]Summary Report - 12 Months Endi'!HEL2</f>
        <v>0</v>
      </c>
      <c r="HEN3">
        <f>'[12]Summary Report - 12 Months Endi'!HEM2</f>
        <v>0</v>
      </c>
      <c r="HEO3">
        <f>'[12]Summary Report - 12 Months Endi'!HEN2</f>
        <v>0</v>
      </c>
      <c r="HEP3">
        <f>'[12]Summary Report - 12 Months Endi'!HEO2</f>
        <v>0</v>
      </c>
      <c r="HEQ3">
        <f>'[12]Summary Report - 12 Months Endi'!HEP2</f>
        <v>0</v>
      </c>
      <c r="HER3">
        <f>'[12]Summary Report - 12 Months Endi'!HEQ2</f>
        <v>0</v>
      </c>
      <c r="HES3">
        <f>'[12]Summary Report - 12 Months Endi'!HER2</f>
        <v>0</v>
      </c>
      <c r="HET3">
        <f>'[12]Summary Report - 12 Months Endi'!HES2</f>
        <v>0</v>
      </c>
      <c r="HEU3">
        <f>'[12]Summary Report - 12 Months Endi'!HET2</f>
        <v>0</v>
      </c>
      <c r="HEV3">
        <f>'[12]Summary Report - 12 Months Endi'!HEU2</f>
        <v>0</v>
      </c>
      <c r="HEW3">
        <f>'[12]Summary Report - 12 Months Endi'!HEV2</f>
        <v>0</v>
      </c>
      <c r="HEX3">
        <f>'[12]Summary Report - 12 Months Endi'!HEW2</f>
        <v>0</v>
      </c>
      <c r="HEY3">
        <f>'[12]Summary Report - 12 Months Endi'!HEX2</f>
        <v>0</v>
      </c>
      <c r="HEZ3">
        <f>'[12]Summary Report - 12 Months Endi'!HEY2</f>
        <v>0</v>
      </c>
      <c r="HFA3">
        <f>'[12]Summary Report - 12 Months Endi'!HEZ2</f>
        <v>0</v>
      </c>
      <c r="HFB3">
        <f>'[12]Summary Report - 12 Months Endi'!HFA2</f>
        <v>0</v>
      </c>
      <c r="HFC3">
        <f>'[12]Summary Report - 12 Months Endi'!HFB2</f>
        <v>0</v>
      </c>
      <c r="HFD3">
        <f>'[12]Summary Report - 12 Months Endi'!HFC2</f>
        <v>0</v>
      </c>
      <c r="HFE3">
        <f>'[12]Summary Report - 12 Months Endi'!HFD2</f>
        <v>0</v>
      </c>
      <c r="HFF3">
        <f>'[12]Summary Report - 12 Months Endi'!HFE2</f>
        <v>0</v>
      </c>
      <c r="HFG3">
        <f>'[12]Summary Report - 12 Months Endi'!HFF2</f>
        <v>0</v>
      </c>
      <c r="HFH3">
        <f>'[12]Summary Report - 12 Months Endi'!HFG2</f>
        <v>0</v>
      </c>
      <c r="HFI3">
        <f>'[12]Summary Report - 12 Months Endi'!HFH2</f>
        <v>0</v>
      </c>
      <c r="HFJ3">
        <f>'[12]Summary Report - 12 Months Endi'!HFI2</f>
        <v>0</v>
      </c>
      <c r="HFK3">
        <f>'[12]Summary Report - 12 Months Endi'!HFJ2</f>
        <v>0</v>
      </c>
      <c r="HFL3">
        <f>'[12]Summary Report - 12 Months Endi'!HFK2</f>
        <v>0</v>
      </c>
      <c r="HFM3">
        <f>'[12]Summary Report - 12 Months Endi'!HFL2</f>
        <v>0</v>
      </c>
      <c r="HFN3">
        <f>'[12]Summary Report - 12 Months Endi'!HFM2</f>
        <v>0</v>
      </c>
      <c r="HFO3">
        <f>'[12]Summary Report - 12 Months Endi'!HFN2</f>
        <v>0</v>
      </c>
      <c r="HFP3">
        <f>'[12]Summary Report - 12 Months Endi'!HFO2</f>
        <v>0</v>
      </c>
      <c r="HFQ3">
        <f>'[12]Summary Report - 12 Months Endi'!HFP2</f>
        <v>0</v>
      </c>
      <c r="HFR3">
        <f>'[12]Summary Report - 12 Months Endi'!HFQ2</f>
        <v>0</v>
      </c>
      <c r="HFS3">
        <f>'[12]Summary Report - 12 Months Endi'!HFR2</f>
        <v>0</v>
      </c>
      <c r="HFT3">
        <f>'[12]Summary Report - 12 Months Endi'!HFS2</f>
        <v>0</v>
      </c>
      <c r="HFU3">
        <f>'[12]Summary Report - 12 Months Endi'!HFT2</f>
        <v>0</v>
      </c>
      <c r="HFV3">
        <f>'[12]Summary Report - 12 Months Endi'!HFU2</f>
        <v>0</v>
      </c>
      <c r="HFW3">
        <f>'[12]Summary Report - 12 Months Endi'!HFV2</f>
        <v>0</v>
      </c>
      <c r="HFX3">
        <f>'[12]Summary Report - 12 Months Endi'!HFW2</f>
        <v>0</v>
      </c>
      <c r="HFY3">
        <f>'[12]Summary Report - 12 Months Endi'!HFX2</f>
        <v>0</v>
      </c>
      <c r="HFZ3">
        <f>'[12]Summary Report - 12 Months Endi'!HFY2</f>
        <v>0</v>
      </c>
      <c r="HGA3">
        <f>'[12]Summary Report - 12 Months Endi'!HFZ2</f>
        <v>0</v>
      </c>
      <c r="HGB3">
        <f>'[12]Summary Report - 12 Months Endi'!HGA2</f>
        <v>0</v>
      </c>
      <c r="HGC3">
        <f>'[12]Summary Report - 12 Months Endi'!HGB2</f>
        <v>0</v>
      </c>
      <c r="HGD3">
        <f>'[12]Summary Report - 12 Months Endi'!HGC2</f>
        <v>0</v>
      </c>
      <c r="HGE3">
        <f>'[12]Summary Report - 12 Months Endi'!HGD2</f>
        <v>0</v>
      </c>
      <c r="HGF3">
        <f>'[12]Summary Report - 12 Months Endi'!HGE2</f>
        <v>0</v>
      </c>
      <c r="HGG3">
        <f>'[12]Summary Report - 12 Months Endi'!HGF2</f>
        <v>0</v>
      </c>
      <c r="HGH3">
        <f>'[12]Summary Report - 12 Months Endi'!HGG2</f>
        <v>0</v>
      </c>
      <c r="HGI3">
        <f>'[12]Summary Report - 12 Months Endi'!HGH2</f>
        <v>0</v>
      </c>
      <c r="HGJ3">
        <f>'[12]Summary Report - 12 Months Endi'!HGI2</f>
        <v>0</v>
      </c>
      <c r="HGK3">
        <f>'[12]Summary Report - 12 Months Endi'!HGJ2</f>
        <v>0</v>
      </c>
      <c r="HGL3">
        <f>'[12]Summary Report - 12 Months Endi'!HGK2</f>
        <v>0</v>
      </c>
      <c r="HGM3">
        <f>'[12]Summary Report - 12 Months Endi'!HGL2</f>
        <v>0</v>
      </c>
      <c r="HGN3">
        <f>'[12]Summary Report - 12 Months Endi'!HGM2</f>
        <v>0</v>
      </c>
      <c r="HGO3">
        <f>'[12]Summary Report - 12 Months Endi'!HGN2</f>
        <v>0</v>
      </c>
      <c r="HGP3">
        <f>'[12]Summary Report - 12 Months Endi'!HGO2</f>
        <v>0</v>
      </c>
      <c r="HGQ3">
        <f>'[12]Summary Report - 12 Months Endi'!HGP2</f>
        <v>0</v>
      </c>
      <c r="HGR3">
        <f>'[12]Summary Report - 12 Months Endi'!HGQ2</f>
        <v>0</v>
      </c>
      <c r="HGS3">
        <f>'[12]Summary Report - 12 Months Endi'!HGR2</f>
        <v>0</v>
      </c>
      <c r="HGT3">
        <f>'[12]Summary Report - 12 Months Endi'!HGS2</f>
        <v>0</v>
      </c>
      <c r="HGU3">
        <f>'[12]Summary Report - 12 Months Endi'!HGT2</f>
        <v>0</v>
      </c>
      <c r="HGV3">
        <f>'[12]Summary Report - 12 Months Endi'!HGU2</f>
        <v>0</v>
      </c>
      <c r="HGW3">
        <f>'[12]Summary Report - 12 Months Endi'!HGV2</f>
        <v>0</v>
      </c>
      <c r="HGX3">
        <f>'[12]Summary Report - 12 Months Endi'!HGW2</f>
        <v>0</v>
      </c>
      <c r="HGY3">
        <f>'[12]Summary Report - 12 Months Endi'!HGX2</f>
        <v>0</v>
      </c>
      <c r="HGZ3">
        <f>'[12]Summary Report - 12 Months Endi'!HGY2</f>
        <v>0</v>
      </c>
      <c r="HHA3">
        <f>'[12]Summary Report - 12 Months Endi'!HGZ2</f>
        <v>0</v>
      </c>
      <c r="HHB3">
        <f>'[12]Summary Report - 12 Months Endi'!HHA2</f>
        <v>0</v>
      </c>
      <c r="HHC3">
        <f>'[12]Summary Report - 12 Months Endi'!HHB2</f>
        <v>0</v>
      </c>
      <c r="HHD3">
        <f>'[12]Summary Report - 12 Months Endi'!HHC2</f>
        <v>0</v>
      </c>
      <c r="HHE3">
        <f>'[12]Summary Report - 12 Months Endi'!HHD2</f>
        <v>0</v>
      </c>
      <c r="HHF3">
        <f>'[12]Summary Report - 12 Months Endi'!HHE2</f>
        <v>0</v>
      </c>
      <c r="HHG3">
        <f>'[12]Summary Report - 12 Months Endi'!HHF2</f>
        <v>0</v>
      </c>
      <c r="HHH3">
        <f>'[12]Summary Report - 12 Months Endi'!HHG2</f>
        <v>0</v>
      </c>
      <c r="HHI3">
        <f>'[12]Summary Report - 12 Months Endi'!HHH2</f>
        <v>0</v>
      </c>
      <c r="HHJ3">
        <f>'[12]Summary Report - 12 Months Endi'!HHI2</f>
        <v>0</v>
      </c>
      <c r="HHK3">
        <f>'[12]Summary Report - 12 Months Endi'!HHJ2</f>
        <v>0</v>
      </c>
      <c r="HHL3">
        <f>'[12]Summary Report - 12 Months Endi'!HHK2</f>
        <v>0</v>
      </c>
      <c r="HHM3">
        <f>'[12]Summary Report - 12 Months Endi'!HHL2</f>
        <v>0</v>
      </c>
      <c r="HHN3">
        <f>'[12]Summary Report - 12 Months Endi'!HHM2</f>
        <v>0</v>
      </c>
      <c r="HHO3">
        <f>'[12]Summary Report - 12 Months Endi'!HHN2</f>
        <v>0</v>
      </c>
      <c r="HHP3">
        <f>'[12]Summary Report - 12 Months Endi'!HHO2</f>
        <v>0</v>
      </c>
      <c r="HHQ3">
        <f>'[12]Summary Report - 12 Months Endi'!HHP2</f>
        <v>0</v>
      </c>
      <c r="HHR3">
        <f>'[12]Summary Report - 12 Months Endi'!HHQ2</f>
        <v>0</v>
      </c>
      <c r="HHS3">
        <f>'[12]Summary Report - 12 Months Endi'!HHR2</f>
        <v>0</v>
      </c>
      <c r="HHT3">
        <f>'[12]Summary Report - 12 Months Endi'!HHS2</f>
        <v>0</v>
      </c>
      <c r="HHU3">
        <f>'[12]Summary Report - 12 Months Endi'!HHT2</f>
        <v>0</v>
      </c>
      <c r="HHV3">
        <f>'[12]Summary Report - 12 Months Endi'!HHU2</f>
        <v>0</v>
      </c>
      <c r="HHW3">
        <f>'[12]Summary Report - 12 Months Endi'!HHV2</f>
        <v>0</v>
      </c>
      <c r="HHX3">
        <f>'[12]Summary Report - 12 Months Endi'!HHW2</f>
        <v>0</v>
      </c>
      <c r="HHY3">
        <f>'[12]Summary Report - 12 Months Endi'!HHX2</f>
        <v>0</v>
      </c>
      <c r="HHZ3">
        <f>'[12]Summary Report - 12 Months Endi'!HHY2</f>
        <v>0</v>
      </c>
      <c r="HIA3">
        <f>'[12]Summary Report - 12 Months Endi'!HHZ2</f>
        <v>0</v>
      </c>
      <c r="HIB3">
        <f>'[12]Summary Report - 12 Months Endi'!HIA2</f>
        <v>0</v>
      </c>
      <c r="HIC3">
        <f>'[12]Summary Report - 12 Months Endi'!HIB2</f>
        <v>0</v>
      </c>
      <c r="HID3">
        <f>'[12]Summary Report - 12 Months Endi'!HIC2</f>
        <v>0</v>
      </c>
      <c r="HIE3">
        <f>'[12]Summary Report - 12 Months Endi'!HID2</f>
        <v>0</v>
      </c>
      <c r="HIF3">
        <f>'[12]Summary Report - 12 Months Endi'!HIE2</f>
        <v>0</v>
      </c>
      <c r="HIG3">
        <f>'[12]Summary Report - 12 Months Endi'!HIF2</f>
        <v>0</v>
      </c>
      <c r="HIH3">
        <f>'[12]Summary Report - 12 Months Endi'!HIG2</f>
        <v>0</v>
      </c>
      <c r="HII3">
        <f>'[12]Summary Report - 12 Months Endi'!HIH2</f>
        <v>0</v>
      </c>
      <c r="HIJ3">
        <f>'[12]Summary Report - 12 Months Endi'!HII2</f>
        <v>0</v>
      </c>
      <c r="HIK3">
        <f>'[12]Summary Report - 12 Months Endi'!HIJ2</f>
        <v>0</v>
      </c>
      <c r="HIL3">
        <f>'[12]Summary Report - 12 Months Endi'!HIK2</f>
        <v>0</v>
      </c>
      <c r="HIM3">
        <f>'[12]Summary Report - 12 Months Endi'!HIL2</f>
        <v>0</v>
      </c>
      <c r="HIN3">
        <f>'[12]Summary Report - 12 Months Endi'!HIM2</f>
        <v>0</v>
      </c>
      <c r="HIO3">
        <f>'[12]Summary Report - 12 Months Endi'!HIN2</f>
        <v>0</v>
      </c>
      <c r="HIP3">
        <f>'[12]Summary Report - 12 Months Endi'!HIO2</f>
        <v>0</v>
      </c>
      <c r="HIQ3">
        <f>'[12]Summary Report - 12 Months Endi'!HIP2</f>
        <v>0</v>
      </c>
      <c r="HIR3">
        <f>'[12]Summary Report - 12 Months Endi'!HIQ2</f>
        <v>0</v>
      </c>
      <c r="HIS3">
        <f>'[12]Summary Report - 12 Months Endi'!HIR2</f>
        <v>0</v>
      </c>
      <c r="HIT3">
        <f>'[12]Summary Report - 12 Months Endi'!HIS2</f>
        <v>0</v>
      </c>
      <c r="HIU3">
        <f>'[12]Summary Report - 12 Months Endi'!HIT2</f>
        <v>0</v>
      </c>
      <c r="HIV3">
        <f>'[12]Summary Report - 12 Months Endi'!HIU2</f>
        <v>0</v>
      </c>
      <c r="HIW3">
        <f>'[12]Summary Report - 12 Months Endi'!HIV2</f>
        <v>0</v>
      </c>
      <c r="HIX3">
        <f>'[12]Summary Report - 12 Months Endi'!HIW2</f>
        <v>0</v>
      </c>
      <c r="HIY3">
        <f>'[12]Summary Report - 12 Months Endi'!HIX2</f>
        <v>0</v>
      </c>
      <c r="HIZ3">
        <f>'[12]Summary Report - 12 Months Endi'!HIY2</f>
        <v>0</v>
      </c>
      <c r="HJA3">
        <f>'[12]Summary Report - 12 Months Endi'!HIZ2</f>
        <v>0</v>
      </c>
      <c r="HJB3">
        <f>'[12]Summary Report - 12 Months Endi'!HJA2</f>
        <v>0</v>
      </c>
      <c r="HJC3">
        <f>'[12]Summary Report - 12 Months Endi'!HJB2</f>
        <v>0</v>
      </c>
      <c r="HJD3">
        <f>'[12]Summary Report - 12 Months Endi'!HJC2</f>
        <v>0</v>
      </c>
      <c r="HJE3">
        <f>'[12]Summary Report - 12 Months Endi'!HJD2</f>
        <v>0</v>
      </c>
      <c r="HJF3">
        <f>'[12]Summary Report - 12 Months Endi'!HJE2</f>
        <v>0</v>
      </c>
      <c r="HJG3">
        <f>'[12]Summary Report - 12 Months Endi'!HJF2</f>
        <v>0</v>
      </c>
      <c r="HJH3">
        <f>'[12]Summary Report - 12 Months Endi'!HJG2</f>
        <v>0</v>
      </c>
      <c r="HJI3">
        <f>'[12]Summary Report - 12 Months Endi'!HJH2</f>
        <v>0</v>
      </c>
      <c r="HJJ3">
        <f>'[12]Summary Report - 12 Months Endi'!HJI2</f>
        <v>0</v>
      </c>
      <c r="HJK3">
        <f>'[12]Summary Report - 12 Months Endi'!HJJ2</f>
        <v>0</v>
      </c>
      <c r="HJL3">
        <f>'[12]Summary Report - 12 Months Endi'!HJK2</f>
        <v>0</v>
      </c>
      <c r="HJM3">
        <f>'[12]Summary Report - 12 Months Endi'!HJL2</f>
        <v>0</v>
      </c>
      <c r="HJN3">
        <f>'[12]Summary Report - 12 Months Endi'!HJM2</f>
        <v>0</v>
      </c>
      <c r="HJO3">
        <f>'[12]Summary Report - 12 Months Endi'!HJN2</f>
        <v>0</v>
      </c>
      <c r="HJP3">
        <f>'[12]Summary Report - 12 Months Endi'!HJO2</f>
        <v>0</v>
      </c>
      <c r="HJQ3">
        <f>'[12]Summary Report - 12 Months Endi'!HJP2</f>
        <v>0</v>
      </c>
      <c r="HJR3">
        <f>'[12]Summary Report - 12 Months Endi'!HJQ2</f>
        <v>0</v>
      </c>
      <c r="HJS3">
        <f>'[12]Summary Report - 12 Months Endi'!HJR2</f>
        <v>0</v>
      </c>
      <c r="HJT3">
        <f>'[12]Summary Report - 12 Months Endi'!HJS2</f>
        <v>0</v>
      </c>
      <c r="HJU3">
        <f>'[12]Summary Report - 12 Months Endi'!HJT2</f>
        <v>0</v>
      </c>
      <c r="HJV3">
        <f>'[12]Summary Report - 12 Months Endi'!HJU2</f>
        <v>0</v>
      </c>
      <c r="HJW3">
        <f>'[12]Summary Report - 12 Months Endi'!HJV2</f>
        <v>0</v>
      </c>
      <c r="HJX3">
        <f>'[12]Summary Report - 12 Months Endi'!HJW2</f>
        <v>0</v>
      </c>
      <c r="HJY3">
        <f>'[12]Summary Report - 12 Months Endi'!HJX2</f>
        <v>0</v>
      </c>
      <c r="HJZ3">
        <f>'[12]Summary Report - 12 Months Endi'!HJY2</f>
        <v>0</v>
      </c>
      <c r="HKA3">
        <f>'[12]Summary Report - 12 Months Endi'!HJZ2</f>
        <v>0</v>
      </c>
      <c r="HKB3">
        <f>'[12]Summary Report - 12 Months Endi'!HKA2</f>
        <v>0</v>
      </c>
      <c r="HKC3">
        <f>'[12]Summary Report - 12 Months Endi'!HKB2</f>
        <v>0</v>
      </c>
      <c r="HKD3">
        <f>'[12]Summary Report - 12 Months Endi'!HKC2</f>
        <v>0</v>
      </c>
      <c r="HKE3">
        <f>'[12]Summary Report - 12 Months Endi'!HKD2</f>
        <v>0</v>
      </c>
      <c r="HKF3">
        <f>'[12]Summary Report - 12 Months Endi'!HKE2</f>
        <v>0</v>
      </c>
      <c r="HKG3">
        <f>'[12]Summary Report - 12 Months Endi'!HKF2</f>
        <v>0</v>
      </c>
      <c r="HKH3">
        <f>'[12]Summary Report - 12 Months Endi'!HKG2</f>
        <v>0</v>
      </c>
      <c r="HKI3">
        <f>'[12]Summary Report - 12 Months Endi'!HKH2</f>
        <v>0</v>
      </c>
      <c r="HKJ3">
        <f>'[12]Summary Report - 12 Months Endi'!HKI2</f>
        <v>0</v>
      </c>
      <c r="HKK3">
        <f>'[12]Summary Report - 12 Months Endi'!HKJ2</f>
        <v>0</v>
      </c>
      <c r="HKL3">
        <f>'[12]Summary Report - 12 Months Endi'!HKK2</f>
        <v>0</v>
      </c>
      <c r="HKM3">
        <f>'[12]Summary Report - 12 Months Endi'!HKL2</f>
        <v>0</v>
      </c>
      <c r="HKN3">
        <f>'[12]Summary Report - 12 Months Endi'!HKM2</f>
        <v>0</v>
      </c>
      <c r="HKO3">
        <f>'[12]Summary Report - 12 Months Endi'!HKN2</f>
        <v>0</v>
      </c>
      <c r="HKP3">
        <f>'[12]Summary Report - 12 Months Endi'!HKO2</f>
        <v>0</v>
      </c>
      <c r="HKQ3">
        <f>'[12]Summary Report - 12 Months Endi'!HKP2</f>
        <v>0</v>
      </c>
      <c r="HKR3">
        <f>'[12]Summary Report - 12 Months Endi'!HKQ2</f>
        <v>0</v>
      </c>
      <c r="HKS3">
        <f>'[12]Summary Report - 12 Months Endi'!HKR2</f>
        <v>0</v>
      </c>
      <c r="HKT3">
        <f>'[12]Summary Report - 12 Months Endi'!HKS2</f>
        <v>0</v>
      </c>
      <c r="HKU3">
        <f>'[12]Summary Report - 12 Months Endi'!HKT2</f>
        <v>0</v>
      </c>
      <c r="HKV3">
        <f>'[12]Summary Report - 12 Months Endi'!HKU2</f>
        <v>0</v>
      </c>
      <c r="HKW3">
        <f>'[12]Summary Report - 12 Months Endi'!HKV2</f>
        <v>0</v>
      </c>
      <c r="HKX3">
        <f>'[12]Summary Report - 12 Months Endi'!HKW2</f>
        <v>0</v>
      </c>
      <c r="HKY3">
        <f>'[12]Summary Report - 12 Months Endi'!HKX2</f>
        <v>0</v>
      </c>
      <c r="HKZ3">
        <f>'[12]Summary Report - 12 Months Endi'!HKY2</f>
        <v>0</v>
      </c>
      <c r="HLA3">
        <f>'[12]Summary Report - 12 Months Endi'!HKZ2</f>
        <v>0</v>
      </c>
      <c r="HLB3">
        <f>'[12]Summary Report - 12 Months Endi'!HLA2</f>
        <v>0</v>
      </c>
      <c r="HLC3">
        <f>'[12]Summary Report - 12 Months Endi'!HLB2</f>
        <v>0</v>
      </c>
      <c r="HLD3">
        <f>'[12]Summary Report - 12 Months Endi'!HLC2</f>
        <v>0</v>
      </c>
      <c r="HLE3">
        <f>'[12]Summary Report - 12 Months Endi'!HLD2</f>
        <v>0</v>
      </c>
      <c r="HLF3">
        <f>'[12]Summary Report - 12 Months Endi'!HLE2</f>
        <v>0</v>
      </c>
      <c r="HLG3">
        <f>'[12]Summary Report - 12 Months Endi'!HLF2</f>
        <v>0</v>
      </c>
      <c r="HLH3">
        <f>'[12]Summary Report - 12 Months Endi'!HLG2</f>
        <v>0</v>
      </c>
      <c r="HLI3">
        <f>'[12]Summary Report - 12 Months Endi'!HLH2</f>
        <v>0</v>
      </c>
      <c r="HLJ3">
        <f>'[12]Summary Report - 12 Months Endi'!HLI2</f>
        <v>0</v>
      </c>
      <c r="HLK3">
        <f>'[12]Summary Report - 12 Months Endi'!HLJ2</f>
        <v>0</v>
      </c>
      <c r="HLL3">
        <f>'[12]Summary Report - 12 Months Endi'!HLK2</f>
        <v>0</v>
      </c>
      <c r="HLM3">
        <f>'[12]Summary Report - 12 Months Endi'!HLL2</f>
        <v>0</v>
      </c>
      <c r="HLN3">
        <f>'[12]Summary Report - 12 Months Endi'!HLM2</f>
        <v>0</v>
      </c>
      <c r="HLO3">
        <f>'[12]Summary Report - 12 Months Endi'!HLN2</f>
        <v>0</v>
      </c>
      <c r="HLP3">
        <f>'[12]Summary Report - 12 Months Endi'!HLO2</f>
        <v>0</v>
      </c>
      <c r="HLQ3">
        <f>'[12]Summary Report - 12 Months Endi'!HLP2</f>
        <v>0</v>
      </c>
      <c r="HLR3">
        <f>'[12]Summary Report - 12 Months Endi'!HLQ2</f>
        <v>0</v>
      </c>
      <c r="HLS3">
        <f>'[12]Summary Report - 12 Months Endi'!HLR2</f>
        <v>0</v>
      </c>
      <c r="HLT3">
        <f>'[12]Summary Report - 12 Months Endi'!HLS2</f>
        <v>0</v>
      </c>
      <c r="HLU3">
        <f>'[12]Summary Report - 12 Months Endi'!HLT2</f>
        <v>0</v>
      </c>
      <c r="HLV3">
        <f>'[12]Summary Report - 12 Months Endi'!HLU2</f>
        <v>0</v>
      </c>
      <c r="HLW3">
        <f>'[12]Summary Report - 12 Months Endi'!HLV2</f>
        <v>0</v>
      </c>
      <c r="HLX3">
        <f>'[12]Summary Report - 12 Months Endi'!HLW2</f>
        <v>0</v>
      </c>
      <c r="HLY3">
        <f>'[12]Summary Report - 12 Months Endi'!HLX2</f>
        <v>0</v>
      </c>
      <c r="HLZ3">
        <f>'[12]Summary Report - 12 Months Endi'!HLY2</f>
        <v>0</v>
      </c>
      <c r="HMA3">
        <f>'[12]Summary Report - 12 Months Endi'!HLZ2</f>
        <v>0</v>
      </c>
      <c r="HMB3">
        <f>'[12]Summary Report - 12 Months Endi'!HMA2</f>
        <v>0</v>
      </c>
      <c r="HMC3">
        <f>'[12]Summary Report - 12 Months Endi'!HMB2</f>
        <v>0</v>
      </c>
      <c r="HMD3">
        <f>'[12]Summary Report - 12 Months Endi'!HMC2</f>
        <v>0</v>
      </c>
      <c r="HME3">
        <f>'[12]Summary Report - 12 Months Endi'!HMD2</f>
        <v>0</v>
      </c>
      <c r="HMF3">
        <f>'[12]Summary Report - 12 Months Endi'!HME2</f>
        <v>0</v>
      </c>
      <c r="HMG3">
        <f>'[12]Summary Report - 12 Months Endi'!HMF2</f>
        <v>0</v>
      </c>
      <c r="HMH3">
        <f>'[12]Summary Report - 12 Months Endi'!HMG2</f>
        <v>0</v>
      </c>
      <c r="HMI3">
        <f>'[12]Summary Report - 12 Months Endi'!HMH2</f>
        <v>0</v>
      </c>
      <c r="HMJ3">
        <f>'[12]Summary Report - 12 Months Endi'!HMI2</f>
        <v>0</v>
      </c>
      <c r="HMK3">
        <f>'[12]Summary Report - 12 Months Endi'!HMJ2</f>
        <v>0</v>
      </c>
      <c r="HML3">
        <f>'[12]Summary Report - 12 Months Endi'!HMK2</f>
        <v>0</v>
      </c>
      <c r="HMM3">
        <f>'[12]Summary Report - 12 Months Endi'!HML2</f>
        <v>0</v>
      </c>
      <c r="HMN3">
        <f>'[12]Summary Report - 12 Months Endi'!HMM2</f>
        <v>0</v>
      </c>
      <c r="HMO3">
        <f>'[12]Summary Report - 12 Months Endi'!HMN2</f>
        <v>0</v>
      </c>
      <c r="HMP3">
        <f>'[12]Summary Report - 12 Months Endi'!HMO2</f>
        <v>0</v>
      </c>
      <c r="HMQ3">
        <f>'[12]Summary Report - 12 Months Endi'!HMP2</f>
        <v>0</v>
      </c>
      <c r="HMR3">
        <f>'[12]Summary Report - 12 Months Endi'!HMQ2</f>
        <v>0</v>
      </c>
      <c r="HMS3">
        <f>'[12]Summary Report - 12 Months Endi'!HMR2</f>
        <v>0</v>
      </c>
      <c r="HMT3">
        <f>'[12]Summary Report - 12 Months Endi'!HMS2</f>
        <v>0</v>
      </c>
      <c r="HMU3">
        <f>'[12]Summary Report - 12 Months Endi'!HMT2</f>
        <v>0</v>
      </c>
      <c r="HMV3">
        <f>'[12]Summary Report - 12 Months Endi'!HMU2</f>
        <v>0</v>
      </c>
      <c r="HMW3">
        <f>'[12]Summary Report - 12 Months Endi'!HMV2</f>
        <v>0</v>
      </c>
      <c r="HMX3">
        <f>'[12]Summary Report - 12 Months Endi'!HMW2</f>
        <v>0</v>
      </c>
      <c r="HMY3">
        <f>'[12]Summary Report - 12 Months Endi'!HMX2</f>
        <v>0</v>
      </c>
      <c r="HMZ3">
        <f>'[12]Summary Report - 12 Months Endi'!HMY2</f>
        <v>0</v>
      </c>
      <c r="HNA3">
        <f>'[12]Summary Report - 12 Months Endi'!HMZ2</f>
        <v>0</v>
      </c>
      <c r="HNB3">
        <f>'[12]Summary Report - 12 Months Endi'!HNA2</f>
        <v>0</v>
      </c>
      <c r="HNC3">
        <f>'[12]Summary Report - 12 Months Endi'!HNB2</f>
        <v>0</v>
      </c>
      <c r="HND3">
        <f>'[12]Summary Report - 12 Months Endi'!HNC2</f>
        <v>0</v>
      </c>
      <c r="HNE3">
        <f>'[12]Summary Report - 12 Months Endi'!HND2</f>
        <v>0</v>
      </c>
      <c r="HNF3">
        <f>'[12]Summary Report - 12 Months Endi'!HNE2</f>
        <v>0</v>
      </c>
      <c r="HNG3">
        <f>'[12]Summary Report - 12 Months Endi'!HNF2</f>
        <v>0</v>
      </c>
      <c r="HNH3">
        <f>'[12]Summary Report - 12 Months Endi'!HNG2</f>
        <v>0</v>
      </c>
      <c r="HNI3">
        <f>'[12]Summary Report - 12 Months Endi'!HNH2</f>
        <v>0</v>
      </c>
      <c r="HNJ3">
        <f>'[12]Summary Report - 12 Months Endi'!HNI2</f>
        <v>0</v>
      </c>
      <c r="HNK3">
        <f>'[12]Summary Report - 12 Months Endi'!HNJ2</f>
        <v>0</v>
      </c>
      <c r="HNL3">
        <f>'[12]Summary Report - 12 Months Endi'!HNK2</f>
        <v>0</v>
      </c>
      <c r="HNM3">
        <f>'[12]Summary Report - 12 Months Endi'!HNL2</f>
        <v>0</v>
      </c>
      <c r="HNN3">
        <f>'[12]Summary Report - 12 Months Endi'!HNM2</f>
        <v>0</v>
      </c>
      <c r="HNO3">
        <f>'[12]Summary Report - 12 Months Endi'!HNN2</f>
        <v>0</v>
      </c>
      <c r="HNP3">
        <f>'[12]Summary Report - 12 Months Endi'!HNO2</f>
        <v>0</v>
      </c>
      <c r="HNQ3">
        <f>'[12]Summary Report - 12 Months Endi'!HNP2</f>
        <v>0</v>
      </c>
      <c r="HNR3">
        <f>'[12]Summary Report - 12 Months Endi'!HNQ2</f>
        <v>0</v>
      </c>
      <c r="HNS3">
        <f>'[12]Summary Report - 12 Months Endi'!HNR2</f>
        <v>0</v>
      </c>
      <c r="HNT3">
        <f>'[12]Summary Report - 12 Months Endi'!HNS2</f>
        <v>0</v>
      </c>
      <c r="HNU3">
        <f>'[12]Summary Report - 12 Months Endi'!HNT2</f>
        <v>0</v>
      </c>
      <c r="HNV3">
        <f>'[12]Summary Report - 12 Months Endi'!HNU2</f>
        <v>0</v>
      </c>
      <c r="HNW3">
        <f>'[12]Summary Report - 12 Months Endi'!HNV2</f>
        <v>0</v>
      </c>
      <c r="HNX3">
        <f>'[12]Summary Report - 12 Months Endi'!HNW2</f>
        <v>0</v>
      </c>
      <c r="HNY3">
        <f>'[12]Summary Report - 12 Months Endi'!HNX2</f>
        <v>0</v>
      </c>
      <c r="HNZ3">
        <f>'[12]Summary Report - 12 Months Endi'!HNY2</f>
        <v>0</v>
      </c>
      <c r="HOA3">
        <f>'[12]Summary Report - 12 Months Endi'!HNZ2</f>
        <v>0</v>
      </c>
      <c r="HOB3">
        <f>'[12]Summary Report - 12 Months Endi'!HOA2</f>
        <v>0</v>
      </c>
      <c r="HOC3">
        <f>'[12]Summary Report - 12 Months Endi'!HOB2</f>
        <v>0</v>
      </c>
      <c r="HOD3">
        <f>'[12]Summary Report - 12 Months Endi'!HOC2</f>
        <v>0</v>
      </c>
      <c r="HOE3">
        <f>'[12]Summary Report - 12 Months Endi'!HOD2</f>
        <v>0</v>
      </c>
      <c r="HOF3">
        <f>'[12]Summary Report - 12 Months Endi'!HOE2</f>
        <v>0</v>
      </c>
      <c r="HOG3">
        <f>'[12]Summary Report - 12 Months Endi'!HOF2</f>
        <v>0</v>
      </c>
      <c r="HOH3">
        <f>'[12]Summary Report - 12 Months Endi'!HOG2</f>
        <v>0</v>
      </c>
      <c r="HOI3">
        <f>'[12]Summary Report - 12 Months Endi'!HOH2</f>
        <v>0</v>
      </c>
      <c r="HOJ3">
        <f>'[12]Summary Report - 12 Months Endi'!HOI2</f>
        <v>0</v>
      </c>
      <c r="HOK3">
        <f>'[12]Summary Report - 12 Months Endi'!HOJ2</f>
        <v>0</v>
      </c>
      <c r="HOL3">
        <f>'[12]Summary Report - 12 Months Endi'!HOK2</f>
        <v>0</v>
      </c>
      <c r="HOM3">
        <f>'[12]Summary Report - 12 Months Endi'!HOL2</f>
        <v>0</v>
      </c>
      <c r="HON3">
        <f>'[12]Summary Report - 12 Months Endi'!HOM2</f>
        <v>0</v>
      </c>
      <c r="HOO3">
        <f>'[12]Summary Report - 12 Months Endi'!HON2</f>
        <v>0</v>
      </c>
      <c r="HOP3">
        <f>'[12]Summary Report - 12 Months Endi'!HOO2</f>
        <v>0</v>
      </c>
      <c r="HOQ3">
        <f>'[12]Summary Report - 12 Months Endi'!HOP2</f>
        <v>0</v>
      </c>
      <c r="HOR3">
        <f>'[12]Summary Report - 12 Months Endi'!HOQ2</f>
        <v>0</v>
      </c>
      <c r="HOS3">
        <f>'[12]Summary Report - 12 Months Endi'!HOR2</f>
        <v>0</v>
      </c>
      <c r="HOT3">
        <f>'[12]Summary Report - 12 Months Endi'!HOS2</f>
        <v>0</v>
      </c>
      <c r="HOU3">
        <f>'[12]Summary Report - 12 Months Endi'!HOT2</f>
        <v>0</v>
      </c>
      <c r="HOV3">
        <f>'[12]Summary Report - 12 Months Endi'!HOU2</f>
        <v>0</v>
      </c>
      <c r="HOW3">
        <f>'[12]Summary Report - 12 Months Endi'!HOV2</f>
        <v>0</v>
      </c>
      <c r="HOX3">
        <f>'[12]Summary Report - 12 Months Endi'!HOW2</f>
        <v>0</v>
      </c>
      <c r="HOY3">
        <f>'[12]Summary Report - 12 Months Endi'!HOX2</f>
        <v>0</v>
      </c>
      <c r="HOZ3">
        <f>'[12]Summary Report - 12 Months Endi'!HOY2</f>
        <v>0</v>
      </c>
      <c r="HPA3">
        <f>'[12]Summary Report - 12 Months Endi'!HOZ2</f>
        <v>0</v>
      </c>
      <c r="HPB3">
        <f>'[12]Summary Report - 12 Months Endi'!HPA2</f>
        <v>0</v>
      </c>
      <c r="HPC3">
        <f>'[12]Summary Report - 12 Months Endi'!HPB2</f>
        <v>0</v>
      </c>
      <c r="HPD3">
        <f>'[12]Summary Report - 12 Months Endi'!HPC2</f>
        <v>0</v>
      </c>
      <c r="HPE3">
        <f>'[12]Summary Report - 12 Months Endi'!HPD2</f>
        <v>0</v>
      </c>
      <c r="HPF3">
        <f>'[12]Summary Report - 12 Months Endi'!HPE2</f>
        <v>0</v>
      </c>
      <c r="HPG3">
        <f>'[12]Summary Report - 12 Months Endi'!HPF2</f>
        <v>0</v>
      </c>
      <c r="HPH3">
        <f>'[12]Summary Report - 12 Months Endi'!HPG2</f>
        <v>0</v>
      </c>
      <c r="HPI3">
        <f>'[12]Summary Report - 12 Months Endi'!HPH2</f>
        <v>0</v>
      </c>
      <c r="HPJ3">
        <f>'[12]Summary Report - 12 Months Endi'!HPI2</f>
        <v>0</v>
      </c>
      <c r="HPK3">
        <f>'[12]Summary Report - 12 Months Endi'!HPJ2</f>
        <v>0</v>
      </c>
      <c r="HPL3">
        <f>'[12]Summary Report - 12 Months Endi'!HPK2</f>
        <v>0</v>
      </c>
      <c r="HPM3">
        <f>'[12]Summary Report - 12 Months Endi'!HPL2</f>
        <v>0</v>
      </c>
      <c r="HPN3">
        <f>'[12]Summary Report - 12 Months Endi'!HPM2</f>
        <v>0</v>
      </c>
      <c r="HPO3">
        <f>'[12]Summary Report - 12 Months Endi'!HPN2</f>
        <v>0</v>
      </c>
      <c r="HPP3">
        <f>'[12]Summary Report - 12 Months Endi'!HPO2</f>
        <v>0</v>
      </c>
      <c r="HPQ3">
        <f>'[12]Summary Report - 12 Months Endi'!HPP2</f>
        <v>0</v>
      </c>
      <c r="HPR3">
        <f>'[12]Summary Report - 12 Months Endi'!HPQ2</f>
        <v>0</v>
      </c>
      <c r="HPS3">
        <f>'[12]Summary Report - 12 Months Endi'!HPR2</f>
        <v>0</v>
      </c>
      <c r="HPT3">
        <f>'[12]Summary Report - 12 Months Endi'!HPS2</f>
        <v>0</v>
      </c>
      <c r="HPU3">
        <f>'[12]Summary Report - 12 Months Endi'!HPT2</f>
        <v>0</v>
      </c>
      <c r="HPV3">
        <f>'[12]Summary Report - 12 Months Endi'!HPU2</f>
        <v>0</v>
      </c>
      <c r="HPW3">
        <f>'[12]Summary Report - 12 Months Endi'!HPV2</f>
        <v>0</v>
      </c>
      <c r="HPX3">
        <f>'[12]Summary Report - 12 Months Endi'!HPW2</f>
        <v>0</v>
      </c>
      <c r="HPY3">
        <f>'[12]Summary Report - 12 Months Endi'!HPX2</f>
        <v>0</v>
      </c>
      <c r="HPZ3">
        <f>'[12]Summary Report - 12 Months Endi'!HPY2</f>
        <v>0</v>
      </c>
      <c r="HQA3">
        <f>'[12]Summary Report - 12 Months Endi'!HPZ2</f>
        <v>0</v>
      </c>
      <c r="HQB3">
        <f>'[12]Summary Report - 12 Months Endi'!HQA2</f>
        <v>0</v>
      </c>
      <c r="HQC3">
        <f>'[12]Summary Report - 12 Months Endi'!HQB2</f>
        <v>0</v>
      </c>
      <c r="HQD3">
        <f>'[12]Summary Report - 12 Months Endi'!HQC2</f>
        <v>0</v>
      </c>
      <c r="HQE3">
        <f>'[12]Summary Report - 12 Months Endi'!HQD2</f>
        <v>0</v>
      </c>
      <c r="HQF3">
        <f>'[12]Summary Report - 12 Months Endi'!HQE2</f>
        <v>0</v>
      </c>
      <c r="HQG3">
        <f>'[12]Summary Report - 12 Months Endi'!HQF2</f>
        <v>0</v>
      </c>
      <c r="HQH3">
        <f>'[12]Summary Report - 12 Months Endi'!HQG2</f>
        <v>0</v>
      </c>
      <c r="HQI3">
        <f>'[12]Summary Report - 12 Months Endi'!HQH2</f>
        <v>0</v>
      </c>
      <c r="HQJ3">
        <f>'[12]Summary Report - 12 Months Endi'!HQI2</f>
        <v>0</v>
      </c>
      <c r="HQK3">
        <f>'[12]Summary Report - 12 Months Endi'!HQJ2</f>
        <v>0</v>
      </c>
      <c r="HQL3">
        <f>'[12]Summary Report - 12 Months Endi'!HQK2</f>
        <v>0</v>
      </c>
      <c r="HQM3">
        <f>'[12]Summary Report - 12 Months Endi'!HQL2</f>
        <v>0</v>
      </c>
      <c r="HQN3">
        <f>'[12]Summary Report - 12 Months Endi'!HQM2</f>
        <v>0</v>
      </c>
      <c r="HQO3">
        <f>'[12]Summary Report - 12 Months Endi'!HQN2</f>
        <v>0</v>
      </c>
      <c r="HQP3">
        <f>'[12]Summary Report - 12 Months Endi'!HQO2</f>
        <v>0</v>
      </c>
      <c r="HQQ3">
        <f>'[12]Summary Report - 12 Months Endi'!HQP2</f>
        <v>0</v>
      </c>
      <c r="HQR3">
        <f>'[12]Summary Report - 12 Months Endi'!HQQ2</f>
        <v>0</v>
      </c>
      <c r="HQS3">
        <f>'[12]Summary Report - 12 Months Endi'!HQR2</f>
        <v>0</v>
      </c>
      <c r="HQT3">
        <f>'[12]Summary Report - 12 Months Endi'!HQS2</f>
        <v>0</v>
      </c>
      <c r="HQU3">
        <f>'[12]Summary Report - 12 Months Endi'!HQT2</f>
        <v>0</v>
      </c>
      <c r="HQV3">
        <f>'[12]Summary Report - 12 Months Endi'!HQU2</f>
        <v>0</v>
      </c>
      <c r="HQW3">
        <f>'[12]Summary Report - 12 Months Endi'!HQV2</f>
        <v>0</v>
      </c>
      <c r="HQX3">
        <f>'[12]Summary Report - 12 Months Endi'!HQW2</f>
        <v>0</v>
      </c>
      <c r="HQY3">
        <f>'[12]Summary Report - 12 Months Endi'!HQX2</f>
        <v>0</v>
      </c>
      <c r="HQZ3">
        <f>'[12]Summary Report - 12 Months Endi'!HQY2</f>
        <v>0</v>
      </c>
      <c r="HRA3">
        <f>'[12]Summary Report - 12 Months Endi'!HQZ2</f>
        <v>0</v>
      </c>
      <c r="HRB3">
        <f>'[12]Summary Report - 12 Months Endi'!HRA2</f>
        <v>0</v>
      </c>
      <c r="HRC3">
        <f>'[12]Summary Report - 12 Months Endi'!HRB2</f>
        <v>0</v>
      </c>
      <c r="HRD3">
        <f>'[12]Summary Report - 12 Months Endi'!HRC2</f>
        <v>0</v>
      </c>
      <c r="HRE3">
        <f>'[12]Summary Report - 12 Months Endi'!HRD2</f>
        <v>0</v>
      </c>
      <c r="HRF3">
        <f>'[12]Summary Report - 12 Months Endi'!HRE2</f>
        <v>0</v>
      </c>
      <c r="HRG3">
        <f>'[12]Summary Report - 12 Months Endi'!HRF2</f>
        <v>0</v>
      </c>
      <c r="HRH3">
        <f>'[12]Summary Report - 12 Months Endi'!HRG2</f>
        <v>0</v>
      </c>
      <c r="HRI3">
        <f>'[12]Summary Report - 12 Months Endi'!HRH2</f>
        <v>0</v>
      </c>
      <c r="HRJ3">
        <f>'[12]Summary Report - 12 Months Endi'!HRI2</f>
        <v>0</v>
      </c>
      <c r="HRK3">
        <f>'[12]Summary Report - 12 Months Endi'!HRJ2</f>
        <v>0</v>
      </c>
      <c r="HRL3">
        <f>'[12]Summary Report - 12 Months Endi'!HRK2</f>
        <v>0</v>
      </c>
      <c r="HRM3">
        <f>'[12]Summary Report - 12 Months Endi'!HRL2</f>
        <v>0</v>
      </c>
      <c r="HRN3">
        <f>'[12]Summary Report - 12 Months Endi'!HRM2</f>
        <v>0</v>
      </c>
      <c r="HRO3">
        <f>'[12]Summary Report - 12 Months Endi'!HRN2</f>
        <v>0</v>
      </c>
      <c r="HRP3">
        <f>'[12]Summary Report - 12 Months Endi'!HRO2</f>
        <v>0</v>
      </c>
      <c r="HRQ3">
        <f>'[12]Summary Report - 12 Months Endi'!HRP2</f>
        <v>0</v>
      </c>
      <c r="HRR3">
        <f>'[12]Summary Report - 12 Months Endi'!HRQ2</f>
        <v>0</v>
      </c>
      <c r="HRS3">
        <f>'[12]Summary Report - 12 Months Endi'!HRR2</f>
        <v>0</v>
      </c>
      <c r="HRT3">
        <f>'[12]Summary Report - 12 Months Endi'!HRS2</f>
        <v>0</v>
      </c>
      <c r="HRU3">
        <f>'[12]Summary Report - 12 Months Endi'!HRT2</f>
        <v>0</v>
      </c>
      <c r="HRV3">
        <f>'[12]Summary Report - 12 Months Endi'!HRU2</f>
        <v>0</v>
      </c>
      <c r="HRW3">
        <f>'[12]Summary Report - 12 Months Endi'!HRV2</f>
        <v>0</v>
      </c>
      <c r="HRX3">
        <f>'[12]Summary Report - 12 Months Endi'!HRW2</f>
        <v>0</v>
      </c>
      <c r="HRY3">
        <f>'[12]Summary Report - 12 Months Endi'!HRX2</f>
        <v>0</v>
      </c>
      <c r="HRZ3">
        <f>'[12]Summary Report - 12 Months Endi'!HRY2</f>
        <v>0</v>
      </c>
      <c r="HSA3">
        <f>'[12]Summary Report - 12 Months Endi'!HRZ2</f>
        <v>0</v>
      </c>
      <c r="HSB3">
        <f>'[12]Summary Report - 12 Months Endi'!HSA2</f>
        <v>0</v>
      </c>
      <c r="HSC3">
        <f>'[12]Summary Report - 12 Months Endi'!HSB2</f>
        <v>0</v>
      </c>
      <c r="HSD3">
        <f>'[12]Summary Report - 12 Months Endi'!HSC2</f>
        <v>0</v>
      </c>
      <c r="HSE3">
        <f>'[12]Summary Report - 12 Months Endi'!HSD2</f>
        <v>0</v>
      </c>
      <c r="HSF3">
        <f>'[12]Summary Report - 12 Months Endi'!HSE2</f>
        <v>0</v>
      </c>
      <c r="HSG3">
        <f>'[12]Summary Report - 12 Months Endi'!HSF2</f>
        <v>0</v>
      </c>
      <c r="HSH3">
        <f>'[12]Summary Report - 12 Months Endi'!HSG2</f>
        <v>0</v>
      </c>
      <c r="HSI3">
        <f>'[12]Summary Report - 12 Months Endi'!HSH2</f>
        <v>0</v>
      </c>
      <c r="HSJ3">
        <f>'[12]Summary Report - 12 Months Endi'!HSI2</f>
        <v>0</v>
      </c>
      <c r="HSK3">
        <f>'[12]Summary Report - 12 Months Endi'!HSJ2</f>
        <v>0</v>
      </c>
      <c r="HSL3">
        <f>'[12]Summary Report - 12 Months Endi'!HSK2</f>
        <v>0</v>
      </c>
      <c r="HSM3">
        <f>'[12]Summary Report - 12 Months Endi'!HSL2</f>
        <v>0</v>
      </c>
      <c r="HSN3">
        <f>'[12]Summary Report - 12 Months Endi'!HSM2</f>
        <v>0</v>
      </c>
      <c r="HSO3">
        <f>'[12]Summary Report - 12 Months Endi'!HSN2</f>
        <v>0</v>
      </c>
      <c r="HSP3">
        <f>'[12]Summary Report - 12 Months Endi'!HSO2</f>
        <v>0</v>
      </c>
      <c r="HSQ3">
        <f>'[12]Summary Report - 12 Months Endi'!HSP2</f>
        <v>0</v>
      </c>
      <c r="HSR3">
        <f>'[12]Summary Report - 12 Months Endi'!HSQ2</f>
        <v>0</v>
      </c>
      <c r="HSS3">
        <f>'[12]Summary Report - 12 Months Endi'!HSR2</f>
        <v>0</v>
      </c>
      <c r="HST3">
        <f>'[12]Summary Report - 12 Months Endi'!HSS2</f>
        <v>0</v>
      </c>
      <c r="HSU3">
        <f>'[12]Summary Report - 12 Months Endi'!HST2</f>
        <v>0</v>
      </c>
      <c r="HSV3">
        <f>'[12]Summary Report - 12 Months Endi'!HSU2</f>
        <v>0</v>
      </c>
      <c r="HSW3">
        <f>'[12]Summary Report - 12 Months Endi'!HSV2</f>
        <v>0</v>
      </c>
      <c r="HSX3">
        <f>'[12]Summary Report - 12 Months Endi'!HSW2</f>
        <v>0</v>
      </c>
      <c r="HSY3">
        <f>'[12]Summary Report - 12 Months Endi'!HSX2</f>
        <v>0</v>
      </c>
      <c r="HSZ3">
        <f>'[12]Summary Report - 12 Months Endi'!HSY2</f>
        <v>0</v>
      </c>
      <c r="HTA3">
        <f>'[12]Summary Report - 12 Months Endi'!HSZ2</f>
        <v>0</v>
      </c>
      <c r="HTB3">
        <f>'[12]Summary Report - 12 Months Endi'!HTA2</f>
        <v>0</v>
      </c>
      <c r="HTC3">
        <f>'[12]Summary Report - 12 Months Endi'!HTB2</f>
        <v>0</v>
      </c>
      <c r="HTD3">
        <f>'[12]Summary Report - 12 Months Endi'!HTC2</f>
        <v>0</v>
      </c>
      <c r="HTE3">
        <f>'[12]Summary Report - 12 Months Endi'!HTD2</f>
        <v>0</v>
      </c>
      <c r="HTF3">
        <f>'[12]Summary Report - 12 Months Endi'!HTE2</f>
        <v>0</v>
      </c>
      <c r="HTG3">
        <f>'[12]Summary Report - 12 Months Endi'!HTF2</f>
        <v>0</v>
      </c>
      <c r="HTH3">
        <f>'[12]Summary Report - 12 Months Endi'!HTG2</f>
        <v>0</v>
      </c>
      <c r="HTI3">
        <f>'[12]Summary Report - 12 Months Endi'!HTH2</f>
        <v>0</v>
      </c>
      <c r="HTJ3">
        <f>'[12]Summary Report - 12 Months Endi'!HTI2</f>
        <v>0</v>
      </c>
      <c r="HTK3">
        <f>'[12]Summary Report - 12 Months Endi'!HTJ2</f>
        <v>0</v>
      </c>
      <c r="HTL3">
        <f>'[12]Summary Report - 12 Months Endi'!HTK2</f>
        <v>0</v>
      </c>
      <c r="HTM3">
        <f>'[12]Summary Report - 12 Months Endi'!HTL2</f>
        <v>0</v>
      </c>
      <c r="HTN3">
        <f>'[12]Summary Report - 12 Months Endi'!HTM2</f>
        <v>0</v>
      </c>
      <c r="HTO3">
        <f>'[12]Summary Report - 12 Months Endi'!HTN2</f>
        <v>0</v>
      </c>
      <c r="HTP3">
        <f>'[12]Summary Report - 12 Months Endi'!HTO2</f>
        <v>0</v>
      </c>
      <c r="HTQ3">
        <f>'[12]Summary Report - 12 Months Endi'!HTP2</f>
        <v>0</v>
      </c>
      <c r="HTR3">
        <f>'[12]Summary Report - 12 Months Endi'!HTQ2</f>
        <v>0</v>
      </c>
      <c r="HTS3">
        <f>'[12]Summary Report - 12 Months Endi'!HTR2</f>
        <v>0</v>
      </c>
      <c r="HTT3">
        <f>'[12]Summary Report - 12 Months Endi'!HTS2</f>
        <v>0</v>
      </c>
      <c r="HTU3">
        <f>'[12]Summary Report - 12 Months Endi'!HTT2</f>
        <v>0</v>
      </c>
      <c r="HTV3">
        <f>'[12]Summary Report - 12 Months Endi'!HTU2</f>
        <v>0</v>
      </c>
      <c r="HTW3">
        <f>'[12]Summary Report - 12 Months Endi'!HTV2</f>
        <v>0</v>
      </c>
      <c r="HTX3">
        <f>'[12]Summary Report - 12 Months Endi'!HTW2</f>
        <v>0</v>
      </c>
      <c r="HTY3">
        <f>'[12]Summary Report - 12 Months Endi'!HTX2</f>
        <v>0</v>
      </c>
      <c r="HTZ3">
        <f>'[12]Summary Report - 12 Months Endi'!HTY2</f>
        <v>0</v>
      </c>
      <c r="HUA3">
        <f>'[12]Summary Report - 12 Months Endi'!HTZ2</f>
        <v>0</v>
      </c>
      <c r="HUB3">
        <f>'[12]Summary Report - 12 Months Endi'!HUA2</f>
        <v>0</v>
      </c>
      <c r="HUC3">
        <f>'[12]Summary Report - 12 Months Endi'!HUB2</f>
        <v>0</v>
      </c>
      <c r="HUD3">
        <f>'[12]Summary Report - 12 Months Endi'!HUC2</f>
        <v>0</v>
      </c>
      <c r="HUE3">
        <f>'[12]Summary Report - 12 Months Endi'!HUD2</f>
        <v>0</v>
      </c>
      <c r="HUF3">
        <f>'[12]Summary Report - 12 Months Endi'!HUE2</f>
        <v>0</v>
      </c>
      <c r="HUG3">
        <f>'[12]Summary Report - 12 Months Endi'!HUF2</f>
        <v>0</v>
      </c>
      <c r="HUH3">
        <f>'[12]Summary Report - 12 Months Endi'!HUG2</f>
        <v>0</v>
      </c>
      <c r="HUI3">
        <f>'[12]Summary Report - 12 Months Endi'!HUH2</f>
        <v>0</v>
      </c>
      <c r="HUJ3">
        <f>'[12]Summary Report - 12 Months Endi'!HUI2</f>
        <v>0</v>
      </c>
      <c r="HUK3">
        <f>'[12]Summary Report - 12 Months Endi'!HUJ2</f>
        <v>0</v>
      </c>
      <c r="HUL3">
        <f>'[12]Summary Report - 12 Months Endi'!HUK2</f>
        <v>0</v>
      </c>
      <c r="HUM3">
        <f>'[12]Summary Report - 12 Months Endi'!HUL2</f>
        <v>0</v>
      </c>
      <c r="HUN3">
        <f>'[12]Summary Report - 12 Months Endi'!HUM2</f>
        <v>0</v>
      </c>
      <c r="HUO3">
        <f>'[12]Summary Report - 12 Months Endi'!HUN2</f>
        <v>0</v>
      </c>
      <c r="HUP3">
        <f>'[12]Summary Report - 12 Months Endi'!HUO2</f>
        <v>0</v>
      </c>
      <c r="HUQ3">
        <f>'[12]Summary Report - 12 Months Endi'!HUP2</f>
        <v>0</v>
      </c>
      <c r="HUR3">
        <f>'[12]Summary Report - 12 Months Endi'!HUQ2</f>
        <v>0</v>
      </c>
      <c r="HUS3">
        <f>'[12]Summary Report - 12 Months Endi'!HUR2</f>
        <v>0</v>
      </c>
      <c r="HUT3">
        <f>'[12]Summary Report - 12 Months Endi'!HUS2</f>
        <v>0</v>
      </c>
      <c r="HUU3">
        <f>'[12]Summary Report - 12 Months Endi'!HUT2</f>
        <v>0</v>
      </c>
      <c r="HUV3">
        <f>'[12]Summary Report - 12 Months Endi'!HUU2</f>
        <v>0</v>
      </c>
      <c r="HUW3">
        <f>'[12]Summary Report - 12 Months Endi'!HUV2</f>
        <v>0</v>
      </c>
      <c r="HUX3">
        <f>'[12]Summary Report - 12 Months Endi'!HUW2</f>
        <v>0</v>
      </c>
      <c r="HUY3">
        <f>'[12]Summary Report - 12 Months Endi'!HUX2</f>
        <v>0</v>
      </c>
      <c r="HUZ3">
        <f>'[12]Summary Report - 12 Months Endi'!HUY2</f>
        <v>0</v>
      </c>
      <c r="HVA3">
        <f>'[12]Summary Report - 12 Months Endi'!HUZ2</f>
        <v>0</v>
      </c>
      <c r="HVB3">
        <f>'[12]Summary Report - 12 Months Endi'!HVA2</f>
        <v>0</v>
      </c>
      <c r="HVC3">
        <f>'[12]Summary Report - 12 Months Endi'!HVB2</f>
        <v>0</v>
      </c>
      <c r="HVD3">
        <f>'[12]Summary Report - 12 Months Endi'!HVC2</f>
        <v>0</v>
      </c>
      <c r="HVE3">
        <f>'[12]Summary Report - 12 Months Endi'!HVD2</f>
        <v>0</v>
      </c>
      <c r="HVF3">
        <f>'[12]Summary Report - 12 Months Endi'!HVE2</f>
        <v>0</v>
      </c>
      <c r="HVG3">
        <f>'[12]Summary Report - 12 Months Endi'!HVF2</f>
        <v>0</v>
      </c>
      <c r="HVH3">
        <f>'[12]Summary Report - 12 Months Endi'!HVG2</f>
        <v>0</v>
      </c>
      <c r="HVI3">
        <f>'[12]Summary Report - 12 Months Endi'!HVH2</f>
        <v>0</v>
      </c>
      <c r="HVJ3">
        <f>'[12]Summary Report - 12 Months Endi'!HVI2</f>
        <v>0</v>
      </c>
      <c r="HVK3">
        <f>'[12]Summary Report - 12 Months Endi'!HVJ2</f>
        <v>0</v>
      </c>
      <c r="HVL3">
        <f>'[12]Summary Report - 12 Months Endi'!HVK2</f>
        <v>0</v>
      </c>
      <c r="HVM3">
        <f>'[12]Summary Report - 12 Months Endi'!HVL2</f>
        <v>0</v>
      </c>
      <c r="HVN3">
        <f>'[12]Summary Report - 12 Months Endi'!HVM2</f>
        <v>0</v>
      </c>
      <c r="HVO3">
        <f>'[12]Summary Report - 12 Months Endi'!HVN2</f>
        <v>0</v>
      </c>
      <c r="HVP3">
        <f>'[12]Summary Report - 12 Months Endi'!HVO2</f>
        <v>0</v>
      </c>
      <c r="HVQ3">
        <f>'[12]Summary Report - 12 Months Endi'!HVP2</f>
        <v>0</v>
      </c>
      <c r="HVR3">
        <f>'[12]Summary Report - 12 Months Endi'!HVQ2</f>
        <v>0</v>
      </c>
      <c r="HVS3">
        <f>'[12]Summary Report - 12 Months Endi'!HVR2</f>
        <v>0</v>
      </c>
      <c r="HVT3">
        <f>'[12]Summary Report - 12 Months Endi'!HVS2</f>
        <v>0</v>
      </c>
      <c r="HVU3">
        <f>'[12]Summary Report - 12 Months Endi'!HVT2</f>
        <v>0</v>
      </c>
      <c r="HVV3">
        <f>'[12]Summary Report - 12 Months Endi'!HVU2</f>
        <v>0</v>
      </c>
      <c r="HVW3">
        <f>'[12]Summary Report - 12 Months Endi'!HVV2</f>
        <v>0</v>
      </c>
      <c r="HVX3">
        <f>'[12]Summary Report - 12 Months Endi'!HVW2</f>
        <v>0</v>
      </c>
      <c r="HVY3">
        <f>'[12]Summary Report - 12 Months Endi'!HVX2</f>
        <v>0</v>
      </c>
      <c r="HVZ3">
        <f>'[12]Summary Report - 12 Months Endi'!HVY2</f>
        <v>0</v>
      </c>
      <c r="HWA3">
        <f>'[12]Summary Report - 12 Months Endi'!HVZ2</f>
        <v>0</v>
      </c>
      <c r="HWB3">
        <f>'[12]Summary Report - 12 Months Endi'!HWA2</f>
        <v>0</v>
      </c>
      <c r="HWC3">
        <f>'[12]Summary Report - 12 Months Endi'!HWB2</f>
        <v>0</v>
      </c>
      <c r="HWD3">
        <f>'[12]Summary Report - 12 Months Endi'!HWC2</f>
        <v>0</v>
      </c>
      <c r="HWE3">
        <f>'[12]Summary Report - 12 Months Endi'!HWD2</f>
        <v>0</v>
      </c>
      <c r="HWF3">
        <f>'[12]Summary Report - 12 Months Endi'!HWE2</f>
        <v>0</v>
      </c>
      <c r="HWG3">
        <f>'[12]Summary Report - 12 Months Endi'!HWF2</f>
        <v>0</v>
      </c>
      <c r="HWH3">
        <f>'[12]Summary Report - 12 Months Endi'!HWG2</f>
        <v>0</v>
      </c>
      <c r="HWI3">
        <f>'[12]Summary Report - 12 Months Endi'!HWH2</f>
        <v>0</v>
      </c>
      <c r="HWJ3">
        <f>'[12]Summary Report - 12 Months Endi'!HWI2</f>
        <v>0</v>
      </c>
      <c r="HWK3">
        <f>'[12]Summary Report - 12 Months Endi'!HWJ2</f>
        <v>0</v>
      </c>
      <c r="HWL3">
        <f>'[12]Summary Report - 12 Months Endi'!HWK2</f>
        <v>0</v>
      </c>
      <c r="HWM3">
        <f>'[12]Summary Report - 12 Months Endi'!HWL2</f>
        <v>0</v>
      </c>
      <c r="HWN3">
        <f>'[12]Summary Report - 12 Months Endi'!HWM2</f>
        <v>0</v>
      </c>
      <c r="HWO3">
        <f>'[12]Summary Report - 12 Months Endi'!HWN2</f>
        <v>0</v>
      </c>
      <c r="HWP3">
        <f>'[12]Summary Report - 12 Months Endi'!HWO2</f>
        <v>0</v>
      </c>
      <c r="HWQ3">
        <f>'[12]Summary Report - 12 Months Endi'!HWP2</f>
        <v>0</v>
      </c>
      <c r="HWR3">
        <f>'[12]Summary Report - 12 Months Endi'!HWQ2</f>
        <v>0</v>
      </c>
      <c r="HWS3">
        <f>'[12]Summary Report - 12 Months Endi'!HWR2</f>
        <v>0</v>
      </c>
      <c r="HWT3">
        <f>'[12]Summary Report - 12 Months Endi'!HWS2</f>
        <v>0</v>
      </c>
      <c r="HWU3">
        <f>'[12]Summary Report - 12 Months Endi'!HWT2</f>
        <v>0</v>
      </c>
      <c r="HWV3">
        <f>'[12]Summary Report - 12 Months Endi'!HWU2</f>
        <v>0</v>
      </c>
      <c r="HWW3">
        <f>'[12]Summary Report - 12 Months Endi'!HWV2</f>
        <v>0</v>
      </c>
      <c r="HWX3">
        <f>'[12]Summary Report - 12 Months Endi'!HWW2</f>
        <v>0</v>
      </c>
      <c r="HWY3">
        <f>'[12]Summary Report - 12 Months Endi'!HWX2</f>
        <v>0</v>
      </c>
      <c r="HWZ3">
        <f>'[12]Summary Report - 12 Months Endi'!HWY2</f>
        <v>0</v>
      </c>
      <c r="HXA3">
        <f>'[12]Summary Report - 12 Months Endi'!HWZ2</f>
        <v>0</v>
      </c>
      <c r="HXB3">
        <f>'[12]Summary Report - 12 Months Endi'!HXA2</f>
        <v>0</v>
      </c>
      <c r="HXC3">
        <f>'[12]Summary Report - 12 Months Endi'!HXB2</f>
        <v>0</v>
      </c>
      <c r="HXD3">
        <f>'[12]Summary Report - 12 Months Endi'!HXC2</f>
        <v>0</v>
      </c>
      <c r="HXE3">
        <f>'[12]Summary Report - 12 Months Endi'!HXD2</f>
        <v>0</v>
      </c>
      <c r="HXF3">
        <f>'[12]Summary Report - 12 Months Endi'!HXE2</f>
        <v>0</v>
      </c>
      <c r="HXG3">
        <f>'[12]Summary Report - 12 Months Endi'!HXF2</f>
        <v>0</v>
      </c>
      <c r="HXH3">
        <f>'[12]Summary Report - 12 Months Endi'!HXG2</f>
        <v>0</v>
      </c>
      <c r="HXI3">
        <f>'[12]Summary Report - 12 Months Endi'!HXH2</f>
        <v>0</v>
      </c>
      <c r="HXJ3">
        <f>'[12]Summary Report - 12 Months Endi'!HXI2</f>
        <v>0</v>
      </c>
      <c r="HXK3">
        <f>'[12]Summary Report - 12 Months Endi'!HXJ2</f>
        <v>0</v>
      </c>
      <c r="HXL3">
        <f>'[12]Summary Report - 12 Months Endi'!HXK2</f>
        <v>0</v>
      </c>
      <c r="HXM3">
        <f>'[12]Summary Report - 12 Months Endi'!HXL2</f>
        <v>0</v>
      </c>
      <c r="HXN3">
        <f>'[12]Summary Report - 12 Months Endi'!HXM2</f>
        <v>0</v>
      </c>
      <c r="HXO3">
        <f>'[12]Summary Report - 12 Months Endi'!HXN2</f>
        <v>0</v>
      </c>
      <c r="HXP3">
        <f>'[12]Summary Report - 12 Months Endi'!HXO2</f>
        <v>0</v>
      </c>
      <c r="HXQ3">
        <f>'[12]Summary Report - 12 Months Endi'!HXP2</f>
        <v>0</v>
      </c>
      <c r="HXR3">
        <f>'[12]Summary Report - 12 Months Endi'!HXQ2</f>
        <v>0</v>
      </c>
      <c r="HXS3">
        <f>'[12]Summary Report - 12 Months Endi'!HXR2</f>
        <v>0</v>
      </c>
      <c r="HXT3">
        <f>'[12]Summary Report - 12 Months Endi'!HXS2</f>
        <v>0</v>
      </c>
      <c r="HXU3">
        <f>'[12]Summary Report - 12 Months Endi'!HXT2</f>
        <v>0</v>
      </c>
      <c r="HXV3">
        <f>'[12]Summary Report - 12 Months Endi'!HXU2</f>
        <v>0</v>
      </c>
      <c r="HXW3">
        <f>'[12]Summary Report - 12 Months Endi'!HXV2</f>
        <v>0</v>
      </c>
      <c r="HXX3">
        <f>'[12]Summary Report - 12 Months Endi'!HXW2</f>
        <v>0</v>
      </c>
      <c r="HXY3">
        <f>'[12]Summary Report - 12 Months Endi'!HXX2</f>
        <v>0</v>
      </c>
      <c r="HXZ3">
        <f>'[12]Summary Report - 12 Months Endi'!HXY2</f>
        <v>0</v>
      </c>
      <c r="HYA3">
        <f>'[12]Summary Report - 12 Months Endi'!HXZ2</f>
        <v>0</v>
      </c>
      <c r="HYB3">
        <f>'[12]Summary Report - 12 Months Endi'!HYA2</f>
        <v>0</v>
      </c>
      <c r="HYC3">
        <f>'[12]Summary Report - 12 Months Endi'!HYB2</f>
        <v>0</v>
      </c>
      <c r="HYD3">
        <f>'[12]Summary Report - 12 Months Endi'!HYC2</f>
        <v>0</v>
      </c>
      <c r="HYE3">
        <f>'[12]Summary Report - 12 Months Endi'!HYD2</f>
        <v>0</v>
      </c>
      <c r="HYF3">
        <f>'[12]Summary Report - 12 Months Endi'!HYE2</f>
        <v>0</v>
      </c>
      <c r="HYG3">
        <f>'[12]Summary Report - 12 Months Endi'!HYF2</f>
        <v>0</v>
      </c>
      <c r="HYH3">
        <f>'[12]Summary Report - 12 Months Endi'!HYG2</f>
        <v>0</v>
      </c>
      <c r="HYI3">
        <f>'[12]Summary Report - 12 Months Endi'!HYH2</f>
        <v>0</v>
      </c>
      <c r="HYJ3">
        <f>'[12]Summary Report - 12 Months Endi'!HYI2</f>
        <v>0</v>
      </c>
      <c r="HYK3">
        <f>'[12]Summary Report - 12 Months Endi'!HYJ2</f>
        <v>0</v>
      </c>
      <c r="HYL3">
        <f>'[12]Summary Report - 12 Months Endi'!HYK2</f>
        <v>0</v>
      </c>
      <c r="HYM3">
        <f>'[12]Summary Report - 12 Months Endi'!HYL2</f>
        <v>0</v>
      </c>
      <c r="HYN3">
        <f>'[12]Summary Report - 12 Months Endi'!HYM2</f>
        <v>0</v>
      </c>
      <c r="HYO3">
        <f>'[12]Summary Report - 12 Months Endi'!HYN2</f>
        <v>0</v>
      </c>
      <c r="HYP3">
        <f>'[12]Summary Report - 12 Months Endi'!HYO2</f>
        <v>0</v>
      </c>
      <c r="HYQ3">
        <f>'[12]Summary Report - 12 Months Endi'!HYP2</f>
        <v>0</v>
      </c>
      <c r="HYR3">
        <f>'[12]Summary Report - 12 Months Endi'!HYQ2</f>
        <v>0</v>
      </c>
      <c r="HYS3">
        <f>'[12]Summary Report - 12 Months Endi'!HYR2</f>
        <v>0</v>
      </c>
      <c r="HYT3">
        <f>'[12]Summary Report - 12 Months Endi'!HYS2</f>
        <v>0</v>
      </c>
      <c r="HYU3">
        <f>'[12]Summary Report - 12 Months Endi'!HYT2</f>
        <v>0</v>
      </c>
      <c r="HYV3">
        <f>'[12]Summary Report - 12 Months Endi'!HYU2</f>
        <v>0</v>
      </c>
      <c r="HYW3">
        <f>'[12]Summary Report - 12 Months Endi'!HYV2</f>
        <v>0</v>
      </c>
      <c r="HYX3">
        <f>'[12]Summary Report - 12 Months Endi'!HYW2</f>
        <v>0</v>
      </c>
      <c r="HYY3">
        <f>'[12]Summary Report - 12 Months Endi'!HYX2</f>
        <v>0</v>
      </c>
      <c r="HYZ3">
        <f>'[12]Summary Report - 12 Months Endi'!HYY2</f>
        <v>0</v>
      </c>
      <c r="HZA3">
        <f>'[12]Summary Report - 12 Months Endi'!HYZ2</f>
        <v>0</v>
      </c>
      <c r="HZB3">
        <f>'[12]Summary Report - 12 Months Endi'!HZA2</f>
        <v>0</v>
      </c>
      <c r="HZC3">
        <f>'[12]Summary Report - 12 Months Endi'!HZB2</f>
        <v>0</v>
      </c>
      <c r="HZD3">
        <f>'[12]Summary Report - 12 Months Endi'!HZC2</f>
        <v>0</v>
      </c>
      <c r="HZE3">
        <f>'[12]Summary Report - 12 Months Endi'!HZD2</f>
        <v>0</v>
      </c>
      <c r="HZF3">
        <f>'[12]Summary Report - 12 Months Endi'!HZE2</f>
        <v>0</v>
      </c>
      <c r="HZG3">
        <f>'[12]Summary Report - 12 Months Endi'!HZF2</f>
        <v>0</v>
      </c>
      <c r="HZH3">
        <f>'[12]Summary Report - 12 Months Endi'!HZG2</f>
        <v>0</v>
      </c>
      <c r="HZI3">
        <f>'[12]Summary Report - 12 Months Endi'!HZH2</f>
        <v>0</v>
      </c>
      <c r="HZJ3">
        <f>'[12]Summary Report - 12 Months Endi'!HZI2</f>
        <v>0</v>
      </c>
      <c r="HZK3">
        <f>'[12]Summary Report - 12 Months Endi'!HZJ2</f>
        <v>0</v>
      </c>
      <c r="HZL3">
        <f>'[12]Summary Report - 12 Months Endi'!HZK2</f>
        <v>0</v>
      </c>
      <c r="HZM3">
        <f>'[12]Summary Report - 12 Months Endi'!HZL2</f>
        <v>0</v>
      </c>
      <c r="HZN3">
        <f>'[12]Summary Report - 12 Months Endi'!HZM2</f>
        <v>0</v>
      </c>
      <c r="HZO3">
        <f>'[12]Summary Report - 12 Months Endi'!HZN2</f>
        <v>0</v>
      </c>
      <c r="HZP3">
        <f>'[12]Summary Report - 12 Months Endi'!HZO2</f>
        <v>0</v>
      </c>
      <c r="HZQ3">
        <f>'[12]Summary Report - 12 Months Endi'!HZP2</f>
        <v>0</v>
      </c>
      <c r="HZR3">
        <f>'[12]Summary Report - 12 Months Endi'!HZQ2</f>
        <v>0</v>
      </c>
      <c r="HZS3">
        <f>'[12]Summary Report - 12 Months Endi'!HZR2</f>
        <v>0</v>
      </c>
      <c r="HZT3">
        <f>'[12]Summary Report - 12 Months Endi'!HZS2</f>
        <v>0</v>
      </c>
      <c r="HZU3">
        <f>'[12]Summary Report - 12 Months Endi'!HZT2</f>
        <v>0</v>
      </c>
      <c r="HZV3">
        <f>'[12]Summary Report - 12 Months Endi'!HZU2</f>
        <v>0</v>
      </c>
      <c r="HZW3">
        <f>'[12]Summary Report - 12 Months Endi'!HZV2</f>
        <v>0</v>
      </c>
      <c r="HZX3">
        <f>'[12]Summary Report - 12 Months Endi'!HZW2</f>
        <v>0</v>
      </c>
      <c r="HZY3">
        <f>'[12]Summary Report - 12 Months Endi'!HZX2</f>
        <v>0</v>
      </c>
      <c r="HZZ3">
        <f>'[12]Summary Report - 12 Months Endi'!HZY2</f>
        <v>0</v>
      </c>
      <c r="IAA3">
        <f>'[12]Summary Report - 12 Months Endi'!HZZ2</f>
        <v>0</v>
      </c>
      <c r="IAB3">
        <f>'[12]Summary Report - 12 Months Endi'!IAA2</f>
        <v>0</v>
      </c>
      <c r="IAC3">
        <f>'[12]Summary Report - 12 Months Endi'!IAB2</f>
        <v>0</v>
      </c>
      <c r="IAD3">
        <f>'[12]Summary Report - 12 Months Endi'!IAC2</f>
        <v>0</v>
      </c>
      <c r="IAE3">
        <f>'[12]Summary Report - 12 Months Endi'!IAD2</f>
        <v>0</v>
      </c>
      <c r="IAF3">
        <f>'[12]Summary Report - 12 Months Endi'!IAE2</f>
        <v>0</v>
      </c>
      <c r="IAG3">
        <f>'[12]Summary Report - 12 Months Endi'!IAF2</f>
        <v>0</v>
      </c>
      <c r="IAH3">
        <f>'[12]Summary Report - 12 Months Endi'!IAG2</f>
        <v>0</v>
      </c>
      <c r="IAI3">
        <f>'[12]Summary Report - 12 Months Endi'!IAH2</f>
        <v>0</v>
      </c>
      <c r="IAJ3">
        <f>'[12]Summary Report - 12 Months Endi'!IAI2</f>
        <v>0</v>
      </c>
      <c r="IAK3">
        <f>'[12]Summary Report - 12 Months Endi'!IAJ2</f>
        <v>0</v>
      </c>
      <c r="IAL3">
        <f>'[12]Summary Report - 12 Months Endi'!IAK2</f>
        <v>0</v>
      </c>
      <c r="IAM3">
        <f>'[12]Summary Report - 12 Months Endi'!IAL2</f>
        <v>0</v>
      </c>
      <c r="IAN3">
        <f>'[12]Summary Report - 12 Months Endi'!IAM2</f>
        <v>0</v>
      </c>
      <c r="IAO3">
        <f>'[12]Summary Report - 12 Months Endi'!IAN2</f>
        <v>0</v>
      </c>
      <c r="IAP3">
        <f>'[12]Summary Report - 12 Months Endi'!IAO2</f>
        <v>0</v>
      </c>
      <c r="IAQ3">
        <f>'[12]Summary Report - 12 Months Endi'!IAP2</f>
        <v>0</v>
      </c>
      <c r="IAR3">
        <f>'[12]Summary Report - 12 Months Endi'!IAQ2</f>
        <v>0</v>
      </c>
      <c r="IAS3">
        <f>'[12]Summary Report - 12 Months Endi'!IAR2</f>
        <v>0</v>
      </c>
      <c r="IAT3">
        <f>'[12]Summary Report - 12 Months Endi'!IAS2</f>
        <v>0</v>
      </c>
      <c r="IAU3">
        <f>'[12]Summary Report - 12 Months Endi'!IAT2</f>
        <v>0</v>
      </c>
      <c r="IAV3">
        <f>'[12]Summary Report - 12 Months Endi'!IAU2</f>
        <v>0</v>
      </c>
      <c r="IAW3">
        <f>'[12]Summary Report - 12 Months Endi'!IAV2</f>
        <v>0</v>
      </c>
      <c r="IAX3">
        <f>'[12]Summary Report - 12 Months Endi'!IAW2</f>
        <v>0</v>
      </c>
      <c r="IAY3">
        <f>'[12]Summary Report - 12 Months Endi'!IAX2</f>
        <v>0</v>
      </c>
      <c r="IAZ3">
        <f>'[12]Summary Report - 12 Months Endi'!IAY2</f>
        <v>0</v>
      </c>
      <c r="IBA3">
        <f>'[12]Summary Report - 12 Months Endi'!IAZ2</f>
        <v>0</v>
      </c>
      <c r="IBB3">
        <f>'[12]Summary Report - 12 Months Endi'!IBA2</f>
        <v>0</v>
      </c>
      <c r="IBC3">
        <f>'[12]Summary Report - 12 Months Endi'!IBB2</f>
        <v>0</v>
      </c>
      <c r="IBD3">
        <f>'[12]Summary Report - 12 Months Endi'!IBC2</f>
        <v>0</v>
      </c>
      <c r="IBE3">
        <f>'[12]Summary Report - 12 Months Endi'!IBD2</f>
        <v>0</v>
      </c>
      <c r="IBF3">
        <f>'[12]Summary Report - 12 Months Endi'!IBE2</f>
        <v>0</v>
      </c>
      <c r="IBG3">
        <f>'[12]Summary Report - 12 Months Endi'!IBF2</f>
        <v>0</v>
      </c>
      <c r="IBH3">
        <f>'[12]Summary Report - 12 Months Endi'!IBG2</f>
        <v>0</v>
      </c>
      <c r="IBI3">
        <f>'[12]Summary Report - 12 Months Endi'!IBH2</f>
        <v>0</v>
      </c>
      <c r="IBJ3">
        <f>'[12]Summary Report - 12 Months Endi'!IBI2</f>
        <v>0</v>
      </c>
      <c r="IBK3">
        <f>'[12]Summary Report - 12 Months Endi'!IBJ2</f>
        <v>0</v>
      </c>
      <c r="IBL3">
        <f>'[12]Summary Report - 12 Months Endi'!IBK2</f>
        <v>0</v>
      </c>
      <c r="IBM3">
        <f>'[12]Summary Report - 12 Months Endi'!IBL2</f>
        <v>0</v>
      </c>
      <c r="IBN3">
        <f>'[12]Summary Report - 12 Months Endi'!IBM2</f>
        <v>0</v>
      </c>
      <c r="IBO3">
        <f>'[12]Summary Report - 12 Months Endi'!IBN2</f>
        <v>0</v>
      </c>
      <c r="IBP3">
        <f>'[12]Summary Report - 12 Months Endi'!IBO2</f>
        <v>0</v>
      </c>
      <c r="IBQ3">
        <f>'[12]Summary Report - 12 Months Endi'!IBP2</f>
        <v>0</v>
      </c>
      <c r="IBR3">
        <f>'[12]Summary Report - 12 Months Endi'!IBQ2</f>
        <v>0</v>
      </c>
      <c r="IBS3">
        <f>'[12]Summary Report - 12 Months Endi'!IBR2</f>
        <v>0</v>
      </c>
      <c r="IBT3">
        <f>'[12]Summary Report - 12 Months Endi'!IBS2</f>
        <v>0</v>
      </c>
      <c r="IBU3">
        <f>'[12]Summary Report - 12 Months Endi'!IBT2</f>
        <v>0</v>
      </c>
      <c r="IBV3">
        <f>'[12]Summary Report - 12 Months Endi'!IBU2</f>
        <v>0</v>
      </c>
      <c r="IBW3">
        <f>'[12]Summary Report - 12 Months Endi'!IBV2</f>
        <v>0</v>
      </c>
      <c r="IBX3">
        <f>'[12]Summary Report - 12 Months Endi'!IBW2</f>
        <v>0</v>
      </c>
      <c r="IBY3">
        <f>'[12]Summary Report - 12 Months Endi'!IBX2</f>
        <v>0</v>
      </c>
      <c r="IBZ3">
        <f>'[12]Summary Report - 12 Months Endi'!IBY2</f>
        <v>0</v>
      </c>
      <c r="ICA3">
        <f>'[12]Summary Report - 12 Months Endi'!IBZ2</f>
        <v>0</v>
      </c>
      <c r="ICB3">
        <f>'[12]Summary Report - 12 Months Endi'!ICA2</f>
        <v>0</v>
      </c>
      <c r="ICC3">
        <f>'[12]Summary Report - 12 Months Endi'!ICB2</f>
        <v>0</v>
      </c>
      <c r="ICD3">
        <f>'[12]Summary Report - 12 Months Endi'!ICC2</f>
        <v>0</v>
      </c>
      <c r="ICE3">
        <f>'[12]Summary Report - 12 Months Endi'!ICD2</f>
        <v>0</v>
      </c>
      <c r="ICF3">
        <f>'[12]Summary Report - 12 Months Endi'!ICE2</f>
        <v>0</v>
      </c>
      <c r="ICG3">
        <f>'[12]Summary Report - 12 Months Endi'!ICF2</f>
        <v>0</v>
      </c>
      <c r="ICH3">
        <f>'[12]Summary Report - 12 Months Endi'!ICG2</f>
        <v>0</v>
      </c>
      <c r="ICI3">
        <f>'[12]Summary Report - 12 Months Endi'!ICH2</f>
        <v>0</v>
      </c>
      <c r="ICJ3">
        <f>'[12]Summary Report - 12 Months Endi'!ICI2</f>
        <v>0</v>
      </c>
      <c r="ICK3">
        <f>'[12]Summary Report - 12 Months Endi'!ICJ2</f>
        <v>0</v>
      </c>
      <c r="ICL3">
        <f>'[12]Summary Report - 12 Months Endi'!ICK2</f>
        <v>0</v>
      </c>
      <c r="ICM3">
        <f>'[12]Summary Report - 12 Months Endi'!ICL2</f>
        <v>0</v>
      </c>
      <c r="ICN3">
        <f>'[12]Summary Report - 12 Months Endi'!ICM2</f>
        <v>0</v>
      </c>
      <c r="ICO3">
        <f>'[12]Summary Report - 12 Months Endi'!ICN2</f>
        <v>0</v>
      </c>
      <c r="ICP3">
        <f>'[12]Summary Report - 12 Months Endi'!ICO2</f>
        <v>0</v>
      </c>
      <c r="ICQ3">
        <f>'[12]Summary Report - 12 Months Endi'!ICP2</f>
        <v>0</v>
      </c>
      <c r="ICR3">
        <f>'[12]Summary Report - 12 Months Endi'!ICQ2</f>
        <v>0</v>
      </c>
      <c r="ICS3">
        <f>'[12]Summary Report - 12 Months Endi'!ICR2</f>
        <v>0</v>
      </c>
      <c r="ICT3">
        <f>'[12]Summary Report - 12 Months Endi'!ICS2</f>
        <v>0</v>
      </c>
      <c r="ICU3">
        <f>'[12]Summary Report - 12 Months Endi'!ICT2</f>
        <v>0</v>
      </c>
      <c r="ICV3">
        <f>'[12]Summary Report - 12 Months Endi'!ICU2</f>
        <v>0</v>
      </c>
      <c r="ICW3">
        <f>'[12]Summary Report - 12 Months Endi'!ICV2</f>
        <v>0</v>
      </c>
      <c r="ICX3">
        <f>'[12]Summary Report - 12 Months Endi'!ICW2</f>
        <v>0</v>
      </c>
      <c r="ICY3">
        <f>'[12]Summary Report - 12 Months Endi'!ICX2</f>
        <v>0</v>
      </c>
      <c r="ICZ3">
        <f>'[12]Summary Report - 12 Months Endi'!ICY2</f>
        <v>0</v>
      </c>
      <c r="IDA3">
        <f>'[12]Summary Report - 12 Months Endi'!ICZ2</f>
        <v>0</v>
      </c>
      <c r="IDB3">
        <f>'[12]Summary Report - 12 Months Endi'!IDA2</f>
        <v>0</v>
      </c>
      <c r="IDC3">
        <f>'[12]Summary Report - 12 Months Endi'!IDB2</f>
        <v>0</v>
      </c>
      <c r="IDD3">
        <f>'[12]Summary Report - 12 Months Endi'!IDC2</f>
        <v>0</v>
      </c>
      <c r="IDE3">
        <f>'[12]Summary Report - 12 Months Endi'!IDD2</f>
        <v>0</v>
      </c>
      <c r="IDF3">
        <f>'[12]Summary Report - 12 Months Endi'!IDE2</f>
        <v>0</v>
      </c>
      <c r="IDG3">
        <f>'[12]Summary Report - 12 Months Endi'!IDF2</f>
        <v>0</v>
      </c>
      <c r="IDH3">
        <f>'[12]Summary Report - 12 Months Endi'!IDG2</f>
        <v>0</v>
      </c>
      <c r="IDI3">
        <f>'[12]Summary Report - 12 Months Endi'!IDH2</f>
        <v>0</v>
      </c>
      <c r="IDJ3">
        <f>'[12]Summary Report - 12 Months Endi'!IDI2</f>
        <v>0</v>
      </c>
      <c r="IDK3">
        <f>'[12]Summary Report - 12 Months Endi'!IDJ2</f>
        <v>0</v>
      </c>
      <c r="IDL3">
        <f>'[12]Summary Report - 12 Months Endi'!IDK2</f>
        <v>0</v>
      </c>
      <c r="IDM3">
        <f>'[12]Summary Report - 12 Months Endi'!IDL2</f>
        <v>0</v>
      </c>
      <c r="IDN3">
        <f>'[12]Summary Report - 12 Months Endi'!IDM2</f>
        <v>0</v>
      </c>
      <c r="IDO3">
        <f>'[12]Summary Report - 12 Months Endi'!IDN2</f>
        <v>0</v>
      </c>
      <c r="IDP3">
        <f>'[12]Summary Report - 12 Months Endi'!IDO2</f>
        <v>0</v>
      </c>
      <c r="IDQ3">
        <f>'[12]Summary Report - 12 Months Endi'!IDP2</f>
        <v>0</v>
      </c>
      <c r="IDR3">
        <f>'[12]Summary Report - 12 Months Endi'!IDQ2</f>
        <v>0</v>
      </c>
      <c r="IDS3">
        <f>'[12]Summary Report - 12 Months Endi'!IDR2</f>
        <v>0</v>
      </c>
      <c r="IDT3">
        <f>'[12]Summary Report - 12 Months Endi'!IDS2</f>
        <v>0</v>
      </c>
      <c r="IDU3">
        <f>'[12]Summary Report - 12 Months Endi'!IDT2</f>
        <v>0</v>
      </c>
      <c r="IDV3">
        <f>'[12]Summary Report - 12 Months Endi'!IDU2</f>
        <v>0</v>
      </c>
      <c r="IDW3">
        <f>'[12]Summary Report - 12 Months Endi'!IDV2</f>
        <v>0</v>
      </c>
      <c r="IDX3">
        <f>'[12]Summary Report - 12 Months Endi'!IDW2</f>
        <v>0</v>
      </c>
      <c r="IDY3">
        <f>'[12]Summary Report - 12 Months Endi'!IDX2</f>
        <v>0</v>
      </c>
      <c r="IDZ3">
        <f>'[12]Summary Report - 12 Months Endi'!IDY2</f>
        <v>0</v>
      </c>
      <c r="IEA3">
        <f>'[12]Summary Report - 12 Months Endi'!IDZ2</f>
        <v>0</v>
      </c>
      <c r="IEB3">
        <f>'[12]Summary Report - 12 Months Endi'!IEA2</f>
        <v>0</v>
      </c>
      <c r="IEC3">
        <f>'[12]Summary Report - 12 Months Endi'!IEB2</f>
        <v>0</v>
      </c>
      <c r="IED3">
        <f>'[12]Summary Report - 12 Months Endi'!IEC2</f>
        <v>0</v>
      </c>
      <c r="IEE3">
        <f>'[12]Summary Report - 12 Months Endi'!IED2</f>
        <v>0</v>
      </c>
      <c r="IEF3">
        <f>'[12]Summary Report - 12 Months Endi'!IEE2</f>
        <v>0</v>
      </c>
      <c r="IEG3">
        <f>'[12]Summary Report - 12 Months Endi'!IEF2</f>
        <v>0</v>
      </c>
      <c r="IEH3">
        <f>'[12]Summary Report - 12 Months Endi'!IEG2</f>
        <v>0</v>
      </c>
      <c r="IEI3">
        <f>'[12]Summary Report - 12 Months Endi'!IEH2</f>
        <v>0</v>
      </c>
      <c r="IEJ3">
        <f>'[12]Summary Report - 12 Months Endi'!IEI2</f>
        <v>0</v>
      </c>
      <c r="IEK3">
        <f>'[12]Summary Report - 12 Months Endi'!IEJ2</f>
        <v>0</v>
      </c>
      <c r="IEL3">
        <f>'[12]Summary Report - 12 Months Endi'!IEK2</f>
        <v>0</v>
      </c>
      <c r="IEM3">
        <f>'[12]Summary Report - 12 Months Endi'!IEL2</f>
        <v>0</v>
      </c>
      <c r="IEN3">
        <f>'[12]Summary Report - 12 Months Endi'!IEM2</f>
        <v>0</v>
      </c>
      <c r="IEO3">
        <f>'[12]Summary Report - 12 Months Endi'!IEN2</f>
        <v>0</v>
      </c>
      <c r="IEP3">
        <f>'[12]Summary Report - 12 Months Endi'!IEO2</f>
        <v>0</v>
      </c>
      <c r="IEQ3">
        <f>'[12]Summary Report - 12 Months Endi'!IEP2</f>
        <v>0</v>
      </c>
      <c r="IER3">
        <f>'[12]Summary Report - 12 Months Endi'!IEQ2</f>
        <v>0</v>
      </c>
      <c r="IES3">
        <f>'[12]Summary Report - 12 Months Endi'!IER2</f>
        <v>0</v>
      </c>
      <c r="IET3">
        <f>'[12]Summary Report - 12 Months Endi'!IES2</f>
        <v>0</v>
      </c>
      <c r="IEU3">
        <f>'[12]Summary Report - 12 Months Endi'!IET2</f>
        <v>0</v>
      </c>
      <c r="IEV3">
        <f>'[12]Summary Report - 12 Months Endi'!IEU2</f>
        <v>0</v>
      </c>
      <c r="IEW3">
        <f>'[12]Summary Report - 12 Months Endi'!IEV2</f>
        <v>0</v>
      </c>
      <c r="IEX3">
        <f>'[12]Summary Report - 12 Months Endi'!IEW2</f>
        <v>0</v>
      </c>
      <c r="IEY3">
        <f>'[12]Summary Report - 12 Months Endi'!IEX2</f>
        <v>0</v>
      </c>
      <c r="IEZ3">
        <f>'[12]Summary Report - 12 Months Endi'!IEY2</f>
        <v>0</v>
      </c>
      <c r="IFA3">
        <f>'[12]Summary Report - 12 Months Endi'!IEZ2</f>
        <v>0</v>
      </c>
      <c r="IFB3">
        <f>'[12]Summary Report - 12 Months Endi'!IFA2</f>
        <v>0</v>
      </c>
      <c r="IFC3">
        <f>'[12]Summary Report - 12 Months Endi'!IFB2</f>
        <v>0</v>
      </c>
      <c r="IFD3">
        <f>'[12]Summary Report - 12 Months Endi'!IFC2</f>
        <v>0</v>
      </c>
      <c r="IFE3">
        <f>'[12]Summary Report - 12 Months Endi'!IFD2</f>
        <v>0</v>
      </c>
      <c r="IFF3">
        <f>'[12]Summary Report - 12 Months Endi'!IFE2</f>
        <v>0</v>
      </c>
      <c r="IFG3">
        <f>'[12]Summary Report - 12 Months Endi'!IFF2</f>
        <v>0</v>
      </c>
      <c r="IFH3">
        <f>'[12]Summary Report - 12 Months Endi'!IFG2</f>
        <v>0</v>
      </c>
      <c r="IFI3">
        <f>'[12]Summary Report - 12 Months Endi'!IFH2</f>
        <v>0</v>
      </c>
      <c r="IFJ3">
        <f>'[12]Summary Report - 12 Months Endi'!IFI2</f>
        <v>0</v>
      </c>
      <c r="IFK3">
        <f>'[12]Summary Report - 12 Months Endi'!IFJ2</f>
        <v>0</v>
      </c>
      <c r="IFL3">
        <f>'[12]Summary Report - 12 Months Endi'!IFK2</f>
        <v>0</v>
      </c>
      <c r="IFM3">
        <f>'[12]Summary Report - 12 Months Endi'!IFL2</f>
        <v>0</v>
      </c>
      <c r="IFN3">
        <f>'[12]Summary Report - 12 Months Endi'!IFM2</f>
        <v>0</v>
      </c>
      <c r="IFO3">
        <f>'[12]Summary Report - 12 Months Endi'!IFN2</f>
        <v>0</v>
      </c>
      <c r="IFP3">
        <f>'[12]Summary Report - 12 Months Endi'!IFO2</f>
        <v>0</v>
      </c>
      <c r="IFQ3">
        <f>'[12]Summary Report - 12 Months Endi'!IFP2</f>
        <v>0</v>
      </c>
      <c r="IFR3">
        <f>'[12]Summary Report - 12 Months Endi'!IFQ2</f>
        <v>0</v>
      </c>
      <c r="IFS3">
        <f>'[12]Summary Report - 12 Months Endi'!IFR2</f>
        <v>0</v>
      </c>
      <c r="IFT3">
        <f>'[12]Summary Report - 12 Months Endi'!IFS2</f>
        <v>0</v>
      </c>
      <c r="IFU3">
        <f>'[12]Summary Report - 12 Months Endi'!IFT2</f>
        <v>0</v>
      </c>
      <c r="IFV3">
        <f>'[12]Summary Report - 12 Months Endi'!IFU2</f>
        <v>0</v>
      </c>
      <c r="IFW3">
        <f>'[12]Summary Report - 12 Months Endi'!IFV2</f>
        <v>0</v>
      </c>
      <c r="IFX3">
        <f>'[12]Summary Report - 12 Months Endi'!IFW2</f>
        <v>0</v>
      </c>
      <c r="IFY3">
        <f>'[12]Summary Report - 12 Months Endi'!IFX2</f>
        <v>0</v>
      </c>
      <c r="IFZ3">
        <f>'[12]Summary Report - 12 Months Endi'!IFY2</f>
        <v>0</v>
      </c>
      <c r="IGA3">
        <f>'[12]Summary Report - 12 Months Endi'!IFZ2</f>
        <v>0</v>
      </c>
      <c r="IGB3">
        <f>'[12]Summary Report - 12 Months Endi'!IGA2</f>
        <v>0</v>
      </c>
      <c r="IGC3">
        <f>'[12]Summary Report - 12 Months Endi'!IGB2</f>
        <v>0</v>
      </c>
      <c r="IGD3">
        <f>'[12]Summary Report - 12 Months Endi'!IGC2</f>
        <v>0</v>
      </c>
      <c r="IGE3">
        <f>'[12]Summary Report - 12 Months Endi'!IGD2</f>
        <v>0</v>
      </c>
      <c r="IGF3">
        <f>'[12]Summary Report - 12 Months Endi'!IGE2</f>
        <v>0</v>
      </c>
      <c r="IGG3">
        <f>'[12]Summary Report - 12 Months Endi'!IGF2</f>
        <v>0</v>
      </c>
      <c r="IGH3">
        <f>'[12]Summary Report - 12 Months Endi'!IGG2</f>
        <v>0</v>
      </c>
      <c r="IGI3">
        <f>'[12]Summary Report - 12 Months Endi'!IGH2</f>
        <v>0</v>
      </c>
      <c r="IGJ3">
        <f>'[12]Summary Report - 12 Months Endi'!IGI2</f>
        <v>0</v>
      </c>
      <c r="IGK3">
        <f>'[12]Summary Report - 12 Months Endi'!IGJ2</f>
        <v>0</v>
      </c>
      <c r="IGL3">
        <f>'[12]Summary Report - 12 Months Endi'!IGK2</f>
        <v>0</v>
      </c>
      <c r="IGM3">
        <f>'[12]Summary Report - 12 Months Endi'!IGL2</f>
        <v>0</v>
      </c>
      <c r="IGN3">
        <f>'[12]Summary Report - 12 Months Endi'!IGM2</f>
        <v>0</v>
      </c>
      <c r="IGO3">
        <f>'[12]Summary Report - 12 Months Endi'!IGN2</f>
        <v>0</v>
      </c>
      <c r="IGP3">
        <f>'[12]Summary Report - 12 Months Endi'!IGO2</f>
        <v>0</v>
      </c>
      <c r="IGQ3">
        <f>'[12]Summary Report - 12 Months Endi'!IGP2</f>
        <v>0</v>
      </c>
      <c r="IGR3">
        <f>'[12]Summary Report - 12 Months Endi'!IGQ2</f>
        <v>0</v>
      </c>
      <c r="IGS3">
        <f>'[12]Summary Report - 12 Months Endi'!IGR2</f>
        <v>0</v>
      </c>
      <c r="IGT3">
        <f>'[12]Summary Report - 12 Months Endi'!IGS2</f>
        <v>0</v>
      </c>
      <c r="IGU3">
        <f>'[12]Summary Report - 12 Months Endi'!IGT2</f>
        <v>0</v>
      </c>
      <c r="IGV3">
        <f>'[12]Summary Report - 12 Months Endi'!IGU2</f>
        <v>0</v>
      </c>
      <c r="IGW3">
        <f>'[12]Summary Report - 12 Months Endi'!IGV2</f>
        <v>0</v>
      </c>
      <c r="IGX3">
        <f>'[12]Summary Report - 12 Months Endi'!IGW2</f>
        <v>0</v>
      </c>
      <c r="IGY3">
        <f>'[12]Summary Report - 12 Months Endi'!IGX2</f>
        <v>0</v>
      </c>
      <c r="IGZ3">
        <f>'[12]Summary Report - 12 Months Endi'!IGY2</f>
        <v>0</v>
      </c>
      <c r="IHA3">
        <f>'[12]Summary Report - 12 Months Endi'!IGZ2</f>
        <v>0</v>
      </c>
      <c r="IHB3">
        <f>'[12]Summary Report - 12 Months Endi'!IHA2</f>
        <v>0</v>
      </c>
      <c r="IHC3">
        <f>'[12]Summary Report - 12 Months Endi'!IHB2</f>
        <v>0</v>
      </c>
      <c r="IHD3">
        <f>'[12]Summary Report - 12 Months Endi'!IHC2</f>
        <v>0</v>
      </c>
      <c r="IHE3">
        <f>'[12]Summary Report - 12 Months Endi'!IHD2</f>
        <v>0</v>
      </c>
      <c r="IHF3">
        <f>'[12]Summary Report - 12 Months Endi'!IHE2</f>
        <v>0</v>
      </c>
      <c r="IHG3">
        <f>'[12]Summary Report - 12 Months Endi'!IHF2</f>
        <v>0</v>
      </c>
      <c r="IHH3">
        <f>'[12]Summary Report - 12 Months Endi'!IHG2</f>
        <v>0</v>
      </c>
      <c r="IHI3">
        <f>'[12]Summary Report - 12 Months Endi'!IHH2</f>
        <v>0</v>
      </c>
      <c r="IHJ3">
        <f>'[12]Summary Report - 12 Months Endi'!IHI2</f>
        <v>0</v>
      </c>
      <c r="IHK3">
        <f>'[12]Summary Report - 12 Months Endi'!IHJ2</f>
        <v>0</v>
      </c>
      <c r="IHL3">
        <f>'[12]Summary Report - 12 Months Endi'!IHK2</f>
        <v>0</v>
      </c>
      <c r="IHM3">
        <f>'[12]Summary Report - 12 Months Endi'!IHL2</f>
        <v>0</v>
      </c>
      <c r="IHN3">
        <f>'[12]Summary Report - 12 Months Endi'!IHM2</f>
        <v>0</v>
      </c>
      <c r="IHO3">
        <f>'[12]Summary Report - 12 Months Endi'!IHN2</f>
        <v>0</v>
      </c>
      <c r="IHP3">
        <f>'[12]Summary Report - 12 Months Endi'!IHO2</f>
        <v>0</v>
      </c>
      <c r="IHQ3">
        <f>'[12]Summary Report - 12 Months Endi'!IHP2</f>
        <v>0</v>
      </c>
      <c r="IHR3">
        <f>'[12]Summary Report - 12 Months Endi'!IHQ2</f>
        <v>0</v>
      </c>
      <c r="IHS3">
        <f>'[12]Summary Report - 12 Months Endi'!IHR2</f>
        <v>0</v>
      </c>
      <c r="IHT3">
        <f>'[12]Summary Report - 12 Months Endi'!IHS2</f>
        <v>0</v>
      </c>
      <c r="IHU3">
        <f>'[12]Summary Report - 12 Months Endi'!IHT2</f>
        <v>0</v>
      </c>
      <c r="IHV3">
        <f>'[12]Summary Report - 12 Months Endi'!IHU2</f>
        <v>0</v>
      </c>
      <c r="IHW3">
        <f>'[12]Summary Report - 12 Months Endi'!IHV2</f>
        <v>0</v>
      </c>
      <c r="IHX3">
        <f>'[12]Summary Report - 12 Months Endi'!IHW2</f>
        <v>0</v>
      </c>
      <c r="IHY3">
        <f>'[12]Summary Report - 12 Months Endi'!IHX2</f>
        <v>0</v>
      </c>
      <c r="IHZ3">
        <f>'[12]Summary Report - 12 Months Endi'!IHY2</f>
        <v>0</v>
      </c>
      <c r="IIA3">
        <f>'[12]Summary Report - 12 Months Endi'!IHZ2</f>
        <v>0</v>
      </c>
      <c r="IIB3">
        <f>'[12]Summary Report - 12 Months Endi'!IIA2</f>
        <v>0</v>
      </c>
      <c r="IIC3">
        <f>'[12]Summary Report - 12 Months Endi'!IIB2</f>
        <v>0</v>
      </c>
      <c r="IID3">
        <f>'[12]Summary Report - 12 Months Endi'!IIC2</f>
        <v>0</v>
      </c>
      <c r="IIE3">
        <f>'[12]Summary Report - 12 Months Endi'!IID2</f>
        <v>0</v>
      </c>
      <c r="IIF3">
        <f>'[12]Summary Report - 12 Months Endi'!IIE2</f>
        <v>0</v>
      </c>
      <c r="IIG3">
        <f>'[12]Summary Report - 12 Months Endi'!IIF2</f>
        <v>0</v>
      </c>
      <c r="IIH3">
        <f>'[12]Summary Report - 12 Months Endi'!IIG2</f>
        <v>0</v>
      </c>
      <c r="III3">
        <f>'[12]Summary Report - 12 Months Endi'!IIH2</f>
        <v>0</v>
      </c>
      <c r="IIJ3">
        <f>'[12]Summary Report - 12 Months Endi'!III2</f>
        <v>0</v>
      </c>
      <c r="IIK3">
        <f>'[12]Summary Report - 12 Months Endi'!IIJ2</f>
        <v>0</v>
      </c>
      <c r="IIL3">
        <f>'[12]Summary Report - 12 Months Endi'!IIK2</f>
        <v>0</v>
      </c>
      <c r="IIM3">
        <f>'[12]Summary Report - 12 Months Endi'!IIL2</f>
        <v>0</v>
      </c>
      <c r="IIN3">
        <f>'[12]Summary Report - 12 Months Endi'!IIM2</f>
        <v>0</v>
      </c>
      <c r="IIO3">
        <f>'[12]Summary Report - 12 Months Endi'!IIN2</f>
        <v>0</v>
      </c>
      <c r="IIP3">
        <f>'[12]Summary Report - 12 Months Endi'!IIO2</f>
        <v>0</v>
      </c>
      <c r="IIQ3">
        <f>'[12]Summary Report - 12 Months Endi'!IIP2</f>
        <v>0</v>
      </c>
      <c r="IIR3">
        <f>'[12]Summary Report - 12 Months Endi'!IIQ2</f>
        <v>0</v>
      </c>
      <c r="IIS3">
        <f>'[12]Summary Report - 12 Months Endi'!IIR2</f>
        <v>0</v>
      </c>
      <c r="IIT3">
        <f>'[12]Summary Report - 12 Months Endi'!IIS2</f>
        <v>0</v>
      </c>
      <c r="IIU3">
        <f>'[12]Summary Report - 12 Months Endi'!IIT2</f>
        <v>0</v>
      </c>
      <c r="IIV3">
        <f>'[12]Summary Report - 12 Months Endi'!IIU2</f>
        <v>0</v>
      </c>
      <c r="IIW3">
        <f>'[12]Summary Report - 12 Months Endi'!IIV2</f>
        <v>0</v>
      </c>
      <c r="IIX3">
        <f>'[12]Summary Report - 12 Months Endi'!IIW2</f>
        <v>0</v>
      </c>
      <c r="IIY3">
        <f>'[12]Summary Report - 12 Months Endi'!IIX2</f>
        <v>0</v>
      </c>
      <c r="IIZ3">
        <f>'[12]Summary Report - 12 Months Endi'!IIY2</f>
        <v>0</v>
      </c>
      <c r="IJA3">
        <f>'[12]Summary Report - 12 Months Endi'!IIZ2</f>
        <v>0</v>
      </c>
      <c r="IJB3">
        <f>'[12]Summary Report - 12 Months Endi'!IJA2</f>
        <v>0</v>
      </c>
      <c r="IJC3">
        <f>'[12]Summary Report - 12 Months Endi'!IJB2</f>
        <v>0</v>
      </c>
      <c r="IJD3">
        <f>'[12]Summary Report - 12 Months Endi'!IJC2</f>
        <v>0</v>
      </c>
      <c r="IJE3">
        <f>'[12]Summary Report - 12 Months Endi'!IJD2</f>
        <v>0</v>
      </c>
      <c r="IJF3">
        <f>'[12]Summary Report - 12 Months Endi'!IJE2</f>
        <v>0</v>
      </c>
      <c r="IJG3">
        <f>'[12]Summary Report - 12 Months Endi'!IJF2</f>
        <v>0</v>
      </c>
      <c r="IJH3">
        <f>'[12]Summary Report - 12 Months Endi'!IJG2</f>
        <v>0</v>
      </c>
      <c r="IJI3">
        <f>'[12]Summary Report - 12 Months Endi'!IJH2</f>
        <v>0</v>
      </c>
      <c r="IJJ3">
        <f>'[12]Summary Report - 12 Months Endi'!IJI2</f>
        <v>0</v>
      </c>
      <c r="IJK3">
        <f>'[12]Summary Report - 12 Months Endi'!IJJ2</f>
        <v>0</v>
      </c>
      <c r="IJL3">
        <f>'[12]Summary Report - 12 Months Endi'!IJK2</f>
        <v>0</v>
      </c>
      <c r="IJM3">
        <f>'[12]Summary Report - 12 Months Endi'!IJL2</f>
        <v>0</v>
      </c>
      <c r="IJN3">
        <f>'[12]Summary Report - 12 Months Endi'!IJM2</f>
        <v>0</v>
      </c>
      <c r="IJO3">
        <f>'[12]Summary Report - 12 Months Endi'!IJN2</f>
        <v>0</v>
      </c>
      <c r="IJP3">
        <f>'[12]Summary Report - 12 Months Endi'!IJO2</f>
        <v>0</v>
      </c>
      <c r="IJQ3">
        <f>'[12]Summary Report - 12 Months Endi'!IJP2</f>
        <v>0</v>
      </c>
      <c r="IJR3">
        <f>'[12]Summary Report - 12 Months Endi'!IJQ2</f>
        <v>0</v>
      </c>
      <c r="IJS3">
        <f>'[12]Summary Report - 12 Months Endi'!IJR2</f>
        <v>0</v>
      </c>
      <c r="IJT3">
        <f>'[12]Summary Report - 12 Months Endi'!IJS2</f>
        <v>0</v>
      </c>
      <c r="IJU3">
        <f>'[12]Summary Report - 12 Months Endi'!IJT2</f>
        <v>0</v>
      </c>
      <c r="IJV3">
        <f>'[12]Summary Report - 12 Months Endi'!IJU2</f>
        <v>0</v>
      </c>
      <c r="IJW3">
        <f>'[12]Summary Report - 12 Months Endi'!IJV2</f>
        <v>0</v>
      </c>
      <c r="IJX3">
        <f>'[12]Summary Report - 12 Months Endi'!IJW2</f>
        <v>0</v>
      </c>
      <c r="IJY3">
        <f>'[12]Summary Report - 12 Months Endi'!IJX2</f>
        <v>0</v>
      </c>
      <c r="IJZ3">
        <f>'[12]Summary Report - 12 Months Endi'!IJY2</f>
        <v>0</v>
      </c>
      <c r="IKA3">
        <f>'[12]Summary Report - 12 Months Endi'!IJZ2</f>
        <v>0</v>
      </c>
      <c r="IKB3">
        <f>'[12]Summary Report - 12 Months Endi'!IKA2</f>
        <v>0</v>
      </c>
      <c r="IKC3">
        <f>'[12]Summary Report - 12 Months Endi'!IKB2</f>
        <v>0</v>
      </c>
      <c r="IKD3">
        <f>'[12]Summary Report - 12 Months Endi'!IKC2</f>
        <v>0</v>
      </c>
      <c r="IKE3">
        <f>'[12]Summary Report - 12 Months Endi'!IKD2</f>
        <v>0</v>
      </c>
      <c r="IKF3">
        <f>'[12]Summary Report - 12 Months Endi'!IKE2</f>
        <v>0</v>
      </c>
      <c r="IKG3">
        <f>'[12]Summary Report - 12 Months Endi'!IKF2</f>
        <v>0</v>
      </c>
      <c r="IKH3">
        <f>'[12]Summary Report - 12 Months Endi'!IKG2</f>
        <v>0</v>
      </c>
      <c r="IKI3">
        <f>'[12]Summary Report - 12 Months Endi'!IKH2</f>
        <v>0</v>
      </c>
      <c r="IKJ3">
        <f>'[12]Summary Report - 12 Months Endi'!IKI2</f>
        <v>0</v>
      </c>
      <c r="IKK3">
        <f>'[12]Summary Report - 12 Months Endi'!IKJ2</f>
        <v>0</v>
      </c>
      <c r="IKL3">
        <f>'[12]Summary Report - 12 Months Endi'!IKK2</f>
        <v>0</v>
      </c>
      <c r="IKM3">
        <f>'[12]Summary Report - 12 Months Endi'!IKL2</f>
        <v>0</v>
      </c>
      <c r="IKN3">
        <f>'[12]Summary Report - 12 Months Endi'!IKM2</f>
        <v>0</v>
      </c>
      <c r="IKO3">
        <f>'[12]Summary Report - 12 Months Endi'!IKN2</f>
        <v>0</v>
      </c>
      <c r="IKP3">
        <f>'[12]Summary Report - 12 Months Endi'!IKO2</f>
        <v>0</v>
      </c>
      <c r="IKQ3">
        <f>'[12]Summary Report - 12 Months Endi'!IKP2</f>
        <v>0</v>
      </c>
      <c r="IKR3">
        <f>'[12]Summary Report - 12 Months Endi'!IKQ2</f>
        <v>0</v>
      </c>
      <c r="IKS3">
        <f>'[12]Summary Report - 12 Months Endi'!IKR2</f>
        <v>0</v>
      </c>
      <c r="IKT3">
        <f>'[12]Summary Report - 12 Months Endi'!IKS2</f>
        <v>0</v>
      </c>
      <c r="IKU3">
        <f>'[12]Summary Report - 12 Months Endi'!IKT2</f>
        <v>0</v>
      </c>
      <c r="IKV3">
        <f>'[12]Summary Report - 12 Months Endi'!IKU2</f>
        <v>0</v>
      </c>
      <c r="IKW3">
        <f>'[12]Summary Report - 12 Months Endi'!IKV2</f>
        <v>0</v>
      </c>
      <c r="IKX3">
        <f>'[12]Summary Report - 12 Months Endi'!IKW2</f>
        <v>0</v>
      </c>
      <c r="IKY3">
        <f>'[12]Summary Report - 12 Months Endi'!IKX2</f>
        <v>0</v>
      </c>
      <c r="IKZ3">
        <f>'[12]Summary Report - 12 Months Endi'!IKY2</f>
        <v>0</v>
      </c>
      <c r="ILA3">
        <f>'[12]Summary Report - 12 Months Endi'!IKZ2</f>
        <v>0</v>
      </c>
      <c r="ILB3">
        <f>'[12]Summary Report - 12 Months Endi'!ILA2</f>
        <v>0</v>
      </c>
      <c r="ILC3">
        <f>'[12]Summary Report - 12 Months Endi'!ILB2</f>
        <v>0</v>
      </c>
      <c r="ILD3">
        <f>'[12]Summary Report - 12 Months Endi'!ILC2</f>
        <v>0</v>
      </c>
      <c r="ILE3">
        <f>'[12]Summary Report - 12 Months Endi'!ILD2</f>
        <v>0</v>
      </c>
      <c r="ILF3">
        <f>'[12]Summary Report - 12 Months Endi'!ILE2</f>
        <v>0</v>
      </c>
      <c r="ILG3">
        <f>'[12]Summary Report - 12 Months Endi'!ILF2</f>
        <v>0</v>
      </c>
      <c r="ILH3">
        <f>'[12]Summary Report - 12 Months Endi'!ILG2</f>
        <v>0</v>
      </c>
      <c r="ILI3">
        <f>'[12]Summary Report - 12 Months Endi'!ILH2</f>
        <v>0</v>
      </c>
      <c r="ILJ3">
        <f>'[12]Summary Report - 12 Months Endi'!ILI2</f>
        <v>0</v>
      </c>
      <c r="ILK3">
        <f>'[12]Summary Report - 12 Months Endi'!ILJ2</f>
        <v>0</v>
      </c>
      <c r="ILL3">
        <f>'[12]Summary Report - 12 Months Endi'!ILK2</f>
        <v>0</v>
      </c>
      <c r="ILM3">
        <f>'[12]Summary Report - 12 Months Endi'!ILL2</f>
        <v>0</v>
      </c>
      <c r="ILN3">
        <f>'[12]Summary Report - 12 Months Endi'!ILM2</f>
        <v>0</v>
      </c>
      <c r="ILO3">
        <f>'[12]Summary Report - 12 Months Endi'!ILN2</f>
        <v>0</v>
      </c>
      <c r="ILP3">
        <f>'[12]Summary Report - 12 Months Endi'!ILO2</f>
        <v>0</v>
      </c>
      <c r="ILQ3">
        <f>'[12]Summary Report - 12 Months Endi'!ILP2</f>
        <v>0</v>
      </c>
      <c r="ILR3">
        <f>'[12]Summary Report - 12 Months Endi'!ILQ2</f>
        <v>0</v>
      </c>
      <c r="ILS3">
        <f>'[12]Summary Report - 12 Months Endi'!ILR2</f>
        <v>0</v>
      </c>
      <c r="ILT3">
        <f>'[12]Summary Report - 12 Months Endi'!ILS2</f>
        <v>0</v>
      </c>
      <c r="ILU3">
        <f>'[12]Summary Report - 12 Months Endi'!ILT2</f>
        <v>0</v>
      </c>
      <c r="ILV3">
        <f>'[12]Summary Report - 12 Months Endi'!ILU2</f>
        <v>0</v>
      </c>
      <c r="ILW3">
        <f>'[12]Summary Report - 12 Months Endi'!ILV2</f>
        <v>0</v>
      </c>
      <c r="ILX3">
        <f>'[12]Summary Report - 12 Months Endi'!ILW2</f>
        <v>0</v>
      </c>
      <c r="ILY3">
        <f>'[12]Summary Report - 12 Months Endi'!ILX2</f>
        <v>0</v>
      </c>
      <c r="ILZ3">
        <f>'[12]Summary Report - 12 Months Endi'!ILY2</f>
        <v>0</v>
      </c>
      <c r="IMA3">
        <f>'[12]Summary Report - 12 Months Endi'!ILZ2</f>
        <v>0</v>
      </c>
      <c r="IMB3">
        <f>'[12]Summary Report - 12 Months Endi'!IMA2</f>
        <v>0</v>
      </c>
      <c r="IMC3">
        <f>'[12]Summary Report - 12 Months Endi'!IMB2</f>
        <v>0</v>
      </c>
      <c r="IMD3">
        <f>'[12]Summary Report - 12 Months Endi'!IMC2</f>
        <v>0</v>
      </c>
      <c r="IME3">
        <f>'[12]Summary Report - 12 Months Endi'!IMD2</f>
        <v>0</v>
      </c>
      <c r="IMF3">
        <f>'[12]Summary Report - 12 Months Endi'!IME2</f>
        <v>0</v>
      </c>
      <c r="IMG3">
        <f>'[12]Summary Report - 12 Months Endi'!IMF2</f>
        <v>0</v>
      </c>
      <c r="IMH3">
        <f>'[12]Summary Report - 12 Months Endi'!IMG2</f>
        <v>0</v>
      </c>
      <c r="IMI3">
        <f>'[12]Summary Report - 12 Months Endi'!IMH2</f>
        <v>0</v>
      </c>
      <c r="IMJ3">
        <f>'[12]Summary Report - 12 Months Endi'!IMI2</f>
        <v>0</v>
      </c>
      <c r="IMK3">
        <f>'[12]Summary Report - 12 Months Endi'!IMJ2</f>
        <v>0</v>
      </c>
      <c r="IML3">
        <f>'[12]Summary Report - 12 Months Endi'!IMK2</f>
        <v>0</v>
      </c>
      <c r="IMM3">
        <f>'[12]Summary Report - 12 Months Endi'!IML2</f>
        <v>0</v>
      </c>
      <c r="IMN3">
        <f>'[12]Summary Report - 12 Months Endi'!IMM2</f>
        <v>0</v>
      </c>
      <c r="IMO3">
        <f>'[12]Summary Report - 12 Months Endi'!IMN2</f>
        <v>0</v>
      </c>
      <c r="IMP3">
        <f>'[12]Summary Report - 12 Months Endi'!IMO2</f>
        <v>0</v>
      </c>
      <c r="IMQ3">
        <f>'[12]Summary Report - 12 Months Endi'!IMP2</f>
        <v>0</v>
      </c>
      <c r="IMR3">
        <f>'[12]Summary Report - 12 Months Endi'!IMQ2</f>
        <v>0</v>
      </c>
      <c r="IMS3">
        <f>'[12]Summary Report - 12 Months Endi'!IMR2</f>
        <v>0</v>
      </c>
      <c r="IMT3">
        <f>'[12]Summary Report - 12 Months Endi'!IMS2</f>
        <v>0</v>
      </c>
      <c r="IMU3">
        <f>'[12]Summary Report - 12 Months Endi'!IMT2</f>
        <v>0</v>
      </c>
      <c r="IMV3">
        <f>'[12]Summary Report - 12 Months Endi'!IMU2</f>
        <v>0</v>
      </c>
      <c r="IMW3">
        <f>'[12]Summary Report - 12 Months Endi'!IMV2</f>
        <v>0</v>
      </c>
      <c r="IMX3">
        <f>'[12]Summary Report - 12 Months Endi'!IMW2</f>
        <v>0</v>
      </c>
      <c r="IMY3">
        <f>'[12]Summary Report - 12 Months Endi'!IMX2</f>
        <v>0</v>
      </c>
      <c r="IMZ3">
        <f>'[12]Summary Report - 12 Months Endi'!IMY2</f>
        <v>0</v>
      </c>
      <c r="INA3">
        <f>'[12]Summary Report - 12 Months Endi'!IMZ2</f>
        <v>0</v>
      </c>
      <c r="INB3">
        <f>'[12]Summary Report - 12 Months Endi'!INA2</f>
        <v>0</v>
      </c>
      <c r="INC3">
        <f>'[12]Summary Report - 12 Months Endi'!INB2</f>
        <v>0</v>
      </c>
      <c r="IND3">
        <f>'[12]Summary Report - 12 Months Endi'!INC2</f>
        <v>0</v>
      </c>
      <c r="INE3">
        <f>'[12]Summary Report - 12 Months Endi'!IND2</f>
        <v>0</v>
      </c>
      <c r="INF3">
        <f>'[12]Summary Report - 12 Months Endi'!INE2</f>
        <v>0</v>
      </c>
      <c r="ING3">
        <f>'[12]Summary Report - 12 Months Endi'!INF2</f>
        <v>0</v>
      </c>
      <c r="INH3">
        <f>'[12]Summary Report - 12 Months Endi'!ING2</f>
        <v>0</v>
      </c>
      <c r="INI3">
        <f>'[12]Summary Report - 12 Months Endi'!INH2</f>
        <v>0</v>
      </c>
      <c r="INJ3">
        <f>'[12]Summary Report - 12 Months Endi'!INI2</f>
        <v>0</v>
      </c>
      <c r="INK3">
        <f>'[12]Summary Report - 12 Months Endi'!INJ2</f>
        <v>0</v>
      </c>
      <c r="INL3">
        <f>'[12]Summary Report - 12 Months Endi'!INK2</f>
        <v>0</v>
      </c>
      <c r="INM3">
        <f>'[12]Summary Report - 12 Months Endi'!INL2</f>
        <v>0</v>
      </c>
      <c r="INN3">
        <f>'[12]Summary Report - 12 Months Endi'!INM2</f>
        <v>0</v>
      </c>
      <c r="INO3">
        <f>'[12]Summary Report - 12 Months Endi'!INN2</f>
        <v>0</v>
      </c>
      <c r="INP3">
        <f>'[12]Summary Report - 12 Months Endi'!INO2</f>
        <v>0</v>
      </c>
      <c r="INQ3">
        <f>'[12]Summary Report - 12 Months Endi'!INP2</f>
        <v>0</v>
      </c>
      <c r="INR3">
        <f>'[12]Summary Report - 12 Months Endi'!INQ2</f>
        <v>0</v>
      </c>
      <c r="INS3">
        <f>'[12]Summary Report - 12 Months Endi'!INR2</f>
        <v>0</v>
      </c>
      <c r="INT3">
        <f>'[12]Summary Report - 12 Months Endi'!INS2</f>
        <v>0</v>
      </c>
      <c r="INU3">
        <f>'[12]Summary Report - 12 Months Endi'!INT2</f>
        <v>0</v>
      </c>
      <c r="INV3">
        <f>'[12]Summary Report - 12 Months Endi'!INU2</f>
        <v>0</v>
      </c>
      <c r="INW3">
        <f>'[12]Summary Report - 12 Months Endi'!INV2</f>
        <v>0</v>
      </c>
      <c r="INX3">
        <f>'[12]Summary Report - 12 Months Endi'!INW2</f>
        <v>0</v>
      </c>
      <c r="INY3">
        <f>'[12]Summary Report - 12 Months Endi'!INX2</f>
        <v>0</v>
      </c>
      <c r="INZ3">
        <f>'[12]Summary Report - 12 Months Endi'!INY2</f>
        <v>0</v>
      </c>
      <c r="IOA3">
        <f>'[12]Summary Report - 12 Months Endi'!INZ2</f>
        <v>0</v>
      </c>
      <c r="IOB3">
        <f>'[12]Summary Report - 12 Months Endi'!IOA2</f>
        <v>0</v>
      </c>
      <c r="IOC3">
        <f>'[12]Summary Report - 12 Months Endi'!IOB2</f>
        <v>0</v>
      </c>
      <c r="IOD3">
        <f>'[12]Summary Report - 12 Months Endi'!IOC2</f>
        <v>0</v>
      </c>
      <c r="IOE3">
        <f>'[12]Summary Report - 12 Months Endi'!IOD2</f>
        <v>0</v>
      </c>
      <c r="IOF3">
        <f>'[12]Summary Report - 12 Months Endi'!IOE2</f>
        <v>0</v>
      </c>
      <c r="IOG3">
        <f>'[12]Summary Report - 12 Months Endi'!IOF2</f>
        <v>0</v>
      </c>
      <c r="IOH3">
        <f>'[12]Summary Report - 12 Months Endi'!IOG2</f>
        <v>0</v>
      </c>
      <c r="IOI3">
        <f>'[12]Summary Report - 12 Months Endi'!IOH2</f>
        <v>0</v>
      </c>
      <c r="IOJ3">
        <f>'[12]Summary Report - 12 Months Endi'!IOI2</f>
        <v>0</v>
      </c>
      <c r="IOK3">
        <f>'[12]Summary Report - 12 Months Endi'!IOJ2</f>
        <v>0</v>
      </c>
      <c r="IOL3">
        <f>'[12]Summary Report - 12 Months Endi'!IOK2</f>
        <v>0</v>
      </c>
      <c r="IOM3">
        <f>'[12]Summary Report - 12 Months Endi'!IOL2</f>
        <v>0</v>
      </c>
      <c r="ION3">
        <f>'[12]Summary Report - 12 Months Endi'!IOM2</f>
        <v>0</v>
      </c>
      <c r="IOO3">
        <f>'[12]Summary Report - 12 Months Endi'!ION2</f>
        <v>0</v>
      </c>
      <c r="IOP3">
        <f>'[12]Summary Report - 12 Months Endi'!IOO2</f>
        <v>0</v>
      </c>
      <c r="IOQ3">
        <f>'[12]Summary Report - 12 Months Endi'!IOP2</f>
        <v>0</v>
      </c>
      <c r="IOR3">
        <f>'[12]Summary Report - 12 Months Endi'!IOQ2</f>
        <v>0</v>
      </c>
      <c r="IOS3">
        <f>'[12]Summary Report - 12 Months Endi'!IOR2</f>
        <v>0</v>
      </c>
      <c r="IOT3">
        <f>'[12]Summary Report - 12 Months Endi'!IOS2</f>
        <v>0</v>
      </c>
      <c r="IOU3">
        <f>'[12]Summary Report - 12 Months Endi'!IOT2</f>
        <v>0</v>
      </c>
      <c r="IOV3">
        <f>'[12]Summary Report - 12 Months Endi'!IOU2</f>
        <v>0</v>
      </c>
      <c r="IOW3">
        <f>'[12]Summary Report - 12 Months Endi'!IOV2</f>
        <v>0</v>
      </c>
      <c r="IOX3">
        <f>'[12]Summary Report - 12 Months Endi'!IOW2</f>
        <v>0</v>
      </c>
      <c r="IOY3">
        <f>'[12]Summary Report - 12 Months Endi'!IOX2</f>
        <v>0</v>
      </c>
      <c r="IOZ3">
        <f>'[12]Summary Report - 12 Months Endi'!IOY2</f>
        <v>0</v>
      </c>
      <c r="IPA3">
        <f>'[12]Summary Report - 12 Months Endi'!IOZ2</f>
        <v>0</v>
      </c>
      <c r="IPB3">
        <f>'[12]Summary Report - 12 Months Endi'!IPA2</f>
        <v>0</v>
      </c>
      <c r="IPC3">
        <f>'[12]Summary Report - 12 Months Endi'!IPB2</f>
        <v>0</v>
      </c>
      <c r="IPD3">
        <f>'[12]Summary Report - 12 Months Endi'!IPC2</f>
        <v>0</v>
      </c>
      <c r="IPE3">
        <f>'[12]Summary Report - 12 Months Endi'!IPD2</f>
        <v>0</v>
      </c>
      <c r="IPF3">
        <f>'[12]Summary Report - 12 Months Endi'!IPE2</f>
        <v>0</v>
      </c>
      <c r="IPG3">
        <f>'[12]Summary Report - 12 Months Endi'!IPF2</f>
        <v>0</v>
      </c>
      <c r="IPH3">
        <f>'[12]Summary Report - 12 Months Endi'!IPG2</f>
        <v>0</v>
      </c>
      <c r="IPI3">
        <f>'[12]Summary Report - 12 Months Endi'!IPH2</f>
        <v>0</v>
      </c>
      <c r="IPJ3">
        <f>'[12]Summary Report - 12 Months Endi'!IPI2</f>
        <v>0</v>
      </c>
      <c r="IPK3">
        <f>'[12]Summary Report - 12 Months Endi'!IPJ2</f>
        <v>0</v>
      </c>
      <c r="IPL3">
        <f>'[12]Summary Report - 12 Months Endi'!IPK2</f>
        <v>0</v>
      </c>
      <c r="IPM3">
        <f>'[12]Summary Report - 12 Months Endi'!IPL2</f>
        <v>0</v>
      </c>
      <c r="IPN3">
        <f>'[12]Summary Report - 12 Months Endi'!IPM2</f>
        <v>0</v>
      </c>
      <c r="IPO3">
        <f>'[12]Summary Report - 12 Months Endi'!IPN2</f>
        <v>0</v>
      </c>
      <c r="IPP3">
        <f>'[12]Summary Report - 12 Months Endi'!IPO2</f>
        <v>0</v>
      </c>
      <c r="IPQ3">
        <f>'[12]Summary Report - 12 Months Endi'!IPP2</f>
        <v>0</v>
      </c>
      <c r="IPR3">
        <f>'[12]Summary Report - 12 Months Endi'!IPQ2</f>
        <v>0</v>
      </c>
      <c r="IPS3">
        <f>'[12]Summary Report - 12 Months Endi'!IPR2</f>
        <v>0</v>
      </c>
      <c r="IPT3">
        <f>'[12]Summary Report - 12 Months Endi'!IPS2</f>
        <v>0</v>
      </c>
      <c r="IPU3">
        <f>'[12]Summary Report - 12 Months Endi'!IPT2</f>
        <v>0</v>
      </c>
      <c r="IPV3">
        <f>'[12]Summary Report - 12 Months Endi'!IPU2</f>
        <v>0</v>
      </c>
      <c r="IPW3">
        <f>'[12]Summary Report - 12 Months Endi'!IPV2</f>
        <v>0</v>
      </c>
      <c r="IPX3">
        <f>'[12]Summary Report - 12 Months Endi'!IPW2</f>
        <v>0</v>
      </c>
      <c r="IPY3">
        <f>'[12]Summary Report - 12 Months Endi'!IPX2</f>
        <v>0</v>
      </c>
      <c r="IPZ3">
        <f>'[12]Summary Report - 12 Months Endi'!IPY2</f>
        <v>0</v>
      </c>
      <c r="IQA3">
        <f>'[12]Summary Report - 12 Months Endi'!IPZ2</f>
        <v>0</v>
      </c>
      <c r="IQB3">
        <f>'[12]Summary Report - 12 Months Endi'!IQA2</f>
        <v>0</v>
      </c>
      <c r="IQC3">
        <f>'[12]Summary Report - 12 Months Endi'!IQB2</f>
        <v>0</v>
      </c>
      <c r="IQD3">
        <f>'[12]Summary Report - 12 Months Endi'!IQC2</f>
        <v>0</v>
      </c>
      <c r="IQE3">
        <f>'[12]Summary Report - 12 Months Endi'!IQD2</f>
        <v>0</v>
      </c>
      <c r="IQF3">
        <f>'[12]Summary Report - 12 Months Endi'!IQE2</f>
        <v>0</v>
      </c>
      <c r="IQG3">
        <f>'[12]Summary Report - 12 Months Endi'!IQF2</f>
        <v>0</v>
      </c>
      <c r="IQH3">
        <f>'[12]Summary Report - 12 Months Endi'!IQG2</f>
        <v>0</v>
      </c>
      <c r="IQI3">
        <f>'[12]Summary Report - 12 Months Endi'!IQH2</f>
        <v>0</v>
      </c>
      <c r="IQJ3">
        <f>'[12]Summary Report - 12 Months Endi'!IQI2</f>
        <v>0</v>
      </c>
      <c r="IQK3">
        <f>'[12]Summary Report - 12 Months Endi'!IQJ2</f>
        <v>0</v>
      </c>
      <c r="IQL3">
        <f>'[12]Summary Report - 12 Months Endi'!IQK2</f>
        <v>0</v>
      </c>
      <c r="IQM3">
        <f>'[12]Summary Report - 12 Months Endi'!IQL2</f>
        <v>0</v>
      </c>
      <c r="IQN3">
        <f>'[12]Summary Report - 12 Months Endi'!IQM2</f>
        <v>0</v>
      </c>
      <c r="IQO3">
        <f>'[12]Summary Report - 12 Months Endi'!IQN2</f>
        <v>0</v>
      </c>
      <c r="IQP3">
        <f>'[12]Summary Report - 12 Months Endi'!IQO2</f>
        <v>0</v>
      </c>
      <c r="IQQ3">
        <f>'[12]Summary Report - 12 Months Endi'!IQP2</f>
        <v>0</v>
      </c>
      <c r="IQR3">
        <f>'[12]Summary Report - 12 Months Endi'!IQQ2</f>
        <v>0</v>
      </c>
      <c r="IQS3">
        <f>'[12]Summary Report - 12 Months Endi'!IQR2</f>
        <v>0</v>
      </c>
      <c r="IQT3">
        <f>'[12]Summary Report - 12 Months Endi'!IQS2</f>
        <v>0</v>
      </c>
      <c r="IQU3">
        <f>'[12]Summary Report - 12 Months Endi'!IQT2</f>
        <v>0</v>
      </c>
      <c r="IQV3">
        <f>'[12]Summary Report - 12 Months Endi'!IQU2</f>
        <v>0</v>
      </c>
      <c r="IQW3">
        <f>'[12]Summary Report - 12 Months Endi'!IQV2</f>
        <v>0</v>
      </c>
      <c r="IQX3">
        <f>'[12]Summary Report - 12 Months Endi'!IQW2</f>
        <v>0</v>
      </c>
      <c r="IQY3">
        <f>'[12]Summary Report - 12 Months Endi'!IQX2</f>
        <v>0</v>
      </c>
      <c r="IQZ3">
        <f>'[12]Summary Report - 12 Months Endi'!IQY2</f>
        <v>0</v>
      </c>
      <c r="IRA3">
        <f>'[12]Summary Report - 12 Months Endi'!IQZ2</f>
        <v>0</v>
      </c>
      <c r="IRB3">
        <f>'[12]Summary Report - 12 Months Endi'!IRA2</f>
        <v>0</v>
      </c>
      <c r="IRC3">
        <f>'[12]Summary Report - 12 Months Endi'!IRB2</f>
        <v>0</v>
      </c>
      <c r="IRD3">
        <f>'[12]Summary Report - 12 Months Endi'!IRC2</f>
        <v>0</v>
      </c>
      <c r="IRE3">
        <f>'[12]Summary Report - 12 Months Endi'!IRD2</f>
        <v>0</v>
      </c>
      <c r="IRF3">
        <f>'[12]Summary Report - 12 Months Endi'!IRE2</f>
        <v>0</v>
      </c>
      <c r="IRG3">
        <f>'[12]Summary Report - 12 Months Endi'!IRF2</f>
        <v>0</v>
      </c>
      <c r="IRH3">
        <f>'[12]Summary Report - 12 Months Endi'!IRG2</f>
        <v>0</v>
      </c>
      <c r="IRI3">
        <f>'[12]Summary Report - 12 Months Endi'!IRH2</f>
        <v>0</v>
      </c>
      <c r="IRJ3">
        <f>'[12]Summary Report - 12 Months Endi'!IRI2</f>
        <v>0</v>
      </c>
      <c r="IRK3">
        <f>'[12]Summary Report - 12 Months Endi'!IRJ2</f>
        <v>0</v>
      </c>
      <c r="IRL3">
        <f>'[12]Summary Report - 12 Months Endi'!IRK2</f>
        <v>0</v>
      </c>
      <c r="IRM3">
        <f>'[12]Summary Report - 12 Months Endi'!IRL2</f>
        <v>0</v>
      </c>
      <c r="IRN3">
        <f>'[12]Summary Report - 12 Months Endi'!IRM2</f>
        <v>0</v>
      </c>
      <c r="IRO3">
        <f>'[12]Summary Report - 12 Months Endi'!IRN2</f>
        <v>0</v>
      </c>
      <c r="IRP3">
        <f>'[12]Summary Report - 12 Months Endi'!IRO2</f>
        <v>0</v>
      </c>
      <c r="IRQ3">
        <f>'[12]Summary Report - 12 Months Endi'!IRP2</f>
        <v>0</v>
      </c>
      <c r="IRR3">
        <f>'[12]Summary Report - 12 Months Endi'!IRQ2</f>
        <v>0</v>
      </c>
      <c r="IRS3">
        <f>'[12]Summary Report - 12 Months Endi'!IRR2</f>
        <v>0</v>
      </c>
      <c r="IRT3">
        <f>'[12]Summary Report - 12 Months Endi'!IRS2</f>
        <v>0</v>
      </c>
      <c r="IRU3">
        <f>'[12]Summary Report - 12 Months Endi'!IRT2</f>
        <v>0</v>
      </c>
      <c r="IRV3">
        <f>'[12]Summary Report - 12 Months Endi'!IRU2</f>
        <v>0</v>
      </c>
      <c r="IRW3">
        <f>'[12]Summary Report - 12 Months Endi'!IRV2</f>
        <v>0</v>
      </c>
      <c r="IRX3">
        <f>'[12]Summary Report - 12 Months Endi'!IRW2</f>
        <v>0</v>
      </c>
      <c r="IRY3">
        <f>'[12]Summary Report - 12 Months Endi'!IRX2</f>
        <v>0</v>
      </c>
      <c r="IRZ3">
        <f>'[12]Summary Report - 12 Months Endi'!IRY2</f>
        <v>0</v>
      </c>
      <c r="ISA3">
        <f>'[12]Summary Report - 12 Months Endi'!IRZ2</f>
        <v>0</v>
      </c>
      <c r="ISB3">
        <f>'[12]Summary Report - 12 Months Endi'!ISA2</f>
        <v>0</v>
      </c>
      <c r="ISC3">
        <f>'[12]Summary Report - 12 Months Endi'!ISB2</f>
        <v>0</v>
      </c>
      <c r="ISD3">
        <f>'[12]Summary Report - 12 Months Endi'!ISC2</f>
        <v>0</v>
      </c>
      <c r="ISE3">
        <f>'[12]Summary Report - 12 Months Endi'!ISD2</f>
        <v>0</v>
      </c>
      <c r="ISF3">
        <f>'[12]Summary Report - 12 Months Endi'!ISE2</f>
        <v>0</v>
      </c>
      <c r="ISG3">
        <f>'[12]Summary Report - 12 Months Endi'!ISF2</f>
        <v>0</v>
      </c>
      <c r="ISH3">
        <f>'[12]Summary Report - 12 Months Endi'!ISG2</f>
        <v>0</v>
      </c>
      <c r="ISI3">
        <f>'[12]Summary Report - 12 Months Endi'!ISH2</f>
        <v>0</v>
      </c>
      <c r="ISJ3">
        <f>'[12]Summary Report - 12 Months Endi'!ISI2</f>
        <v>0</v>
      </c>
      <c r="ISK3">
        <f>'[12]Summary Report - 12 Months Endi'!ISJ2</f>
        <v>0</v>
      </c>
      <c r="ISL3">
        <f>'[12]Summary Report - 12 Months Endi'!ISK2</f>
        <v>0</v>
      </c>
      <c r="ISM3">
        <f>'[12]Summary Report - 12 Months Endi'!ISL2</f>
        <v>0</v>
      </c>
      <c r="ISN3">
        <f>'[12]Summary Report - 12 Months Endi'!ISM2</f>
        <v>0</v>
      </c>
      <c r="ISO3">
        <f>'[12]Summary Report - 12 Months Endi'!ISN2</f>
        <v>0</v>
      </c>
      <c r="ISP3">
        <f>'[12]Summary Report - 12 Months Endi'!ISO2</f>
        <v>0</v>
      </c>
      <c r="ISQ3">
        <f>'[12]Summary Report - 12 Months Endi'!ISP2</f>
        <v>0</v>
      </c>
      <c r="ISR3">
        <f>'[12]Summary Report - 12 Months Endi'!ISQ2</f>
        <v>0</v>
      </c>
      <c r="ISS3">
        <f>'[12]Summary Report - 12 Months Endi'!ISR2</f>
        <v>0</v>
      </c>
      <c r="IST3">
        <f>'[12]Summary Report - 12 Months Endi'!ISS2</f>
        <v>0</v>
      </c>
      <c r="ISU3">
        <f>'[12]Summary Report - 12 Months Endi'!IST2</f>
        <v>0</v>
      </c>
      <c r="ISV3">
        <f>'[12]Summary Report - 12 Months Endi'!ISU2</f>
        <v>0</v>
      </c>
      <c r="ISW3">
        <f>'[12]Summary Report - 12 Months Endi'!ISV2</f>
        <v>0</v>
      </c>
      <c r="ISX3">
        <f>'[12]Summary Report - 12 Months Endi'!ISW2</f>
        <v>0</v>
      </c>
      <c r="ISY3">
        <f>'[12]Summary Report - 12 Months Endi'!ISX2</f>
        <v>0</v>
      </c>
      <c r="ISZ3">
        <f>'[12]Summary Report - 12 Months Endi'!ISY2</f>
        <v>0</v>
      </c>
      <c r="ITA3">
        <f>'[12]Summary Report - 12 Months Endi'!ISZ2</f>
        <v>0</v>
      </c>
      <c r="ITB3">
        <f>'[12]Summary Report - 12 Months Endi'!ITA2</f>
        <v>0</v>
      </c>
      <c r="ITC3">
        <f>'[12]Summary Report - 12 Months Endi'!ITB2</f>
        <v>0</v>
      </c>
      <c r="ITD3">
        <f>'[12]Summary Report - 12 Months Endi'!ITC2</f>
        <v>0</v>
      </c>
      <c r="ITE3">
        <f>'[12]Summary Report - 12 Months Endi'!ITD2</f>
        <v>0</v>
      </c>
      <c r="ITF3">
        <f>'[12]Summary Report - 12 Months Endi'!ITE2</f>
        <v>0</v>
      </c>
      <c r="ITG3">
        <f>'[12]Summary Report - 12 Months Endi'!ITF2</f>
        <v>0</v>
      </c>
      <c r="ITH3">
        <f>'[12]Summary Report - 12 Months Endi'!ITG2</f>
        <v>0</v>
      </c>
      <c r="ITI3">
        <f>'[12]Summary Report - 12 Months Endi'!ITH2</f>
        <v>0</v>
      </c>
      <c r="ITJ3">
        <f>'[12]Summary Report - 12 Months Endi'!ITI2</f>
        <v>0</v>
      </c>
      <c r="ITK3">
        <f>'[12]Summary Report - 12 Months Endi'!ITJ2</f>
        <v>0</v>
      </c>
      <c r="ITL3">
        <f>'[12]Summary Report - 12 Months Endi'!ITK2</f>
        <v>0</v>
      </c>
      <c r="ITM3">
        <f>'[12]Summary Report - 12 Months Endi'!ITL2</f>
        <v>0</v>
      </c>
      <c r="ITN3">
        <f>'[12]Summary Report - 12 Months Endi'!ITM2</f>
        <v>0</v>
      </c>
      <c r="ITO3">
        <f>'[12]Summary Report - 12 Months Endi'!ITN2</f>
        <v>0</v>
      </c>
      <c r="ITP3">
        <f>'[12]Summary Report - 12 Months Endi'!ITO2</f>
        <v>0</v>
      </c>
      <c r="ITQ3">
        <f>'[12]Summary Report - 12 Months Endi'!ITP2</f>
        <v>0</v>
      </c>
      <c r="ITR3">
        <f>'[12]Summary Report - 12 Months Endi'!ITQ2</f>
        <v>0</v>
      </c>
      <c r="ITS3">
        <f>'[12]Summary Report - 12 Months Endi'!ITR2</f>
        <v>0</v>
      </c>
      <c r="ITT3">
        <f>'[12]Summary Report - 12 Months Endi'!ITS2</f>
        <v>0</v>
      </c>
      <c r="ITU3">
        <f>'[12]Summary Report - 12 Months Endi'!ITT2</f>
        <v>0</v>
      </c>
      <c r="ITV3">
        <f>'[12]Summary Report - 12 Months Endi'!ITU2</f>
        <v>0</v>
      </c>
      <c r="ITW3">
        <f>'[12]Summary Report - 12 Months Endi'!ITV2</f>
        <v>0</v>
      </c>
      <c r="ITX3">
        <f>'[12]Summary Report - 12 Months Endi'!ITW2</f>
        <v>0</v>
      </c>
      <c r="ITY3">
        <f>'[12]Summary Report - 12 Months Endi'!ITX2</f>
        <v>0</v>
      </c>
      <c r="ITZ3">
        <f>'[12]Summary Report - 12 Months Endi'!ITY2</f>
        <v>0</v>
      </c>
      <c r="IUA3">
        <f>'[12]Summary Report - 12 Months Endi'!ITZ2</f>
        <v>0</v>
      </c>
      <c r="IUB3">
        <f>'[12]Summary Report - 12 Months Endi'!IUA2</f>
        <v>0</v>
      </c>
      <c r="IUC3">
        <f>'[12]Summary Report - 12 Months Endi'!IUB2</f>
        <v>0</v>
      </c>
      <c r="IUD3">
        <f>'[12]Summary Report - 12 Months Endi'!IUC2</f>
        <v>0</v>
      </c>
      <c r="IUE3">
        <f>'[12]Summary Report - 12 Months Endi'!IUD2</f>
        <v>0</v>
      </c>
      <c r="IUF3">
        <f>'[12]Summary Report - 12 Months Endi'!IUE2</f>
        <v>0</v>
      </c>
      <c r="IUG3">
        <f>'[12]Summary Report - 12 Months Endi'!IUF2</f>
        <v>0</v>
      </c>
      <c r="IUH3">
        <f>'[12]Summary Report - 12 Months Endi'!IUG2</f>
        <v>0</v>
      </c>
      <c r="IUI3">
        <f>'[12]Summary Report - 12 Months Endi'!IUH2</f>
        <v>0</v>
      </c>
      <c r="IUJ3">
        <f>'[12]Summary Report - 12 Months Endi'!IUI2</f>
        <v>0</v>
      </c>
      <c r="IUK3">
        <f>'[12]Summary Report - 12 Months Endi'!IUJ2</f>
        <v>0</v>
      </c>
      <c r="IUL3">
        <f>'[12]Summary Report - 12 Months Endi'!IUK2</f>
        <v>0</v>
      </c>
      <c r="IUM3">
        <f>'[12]Summary Report - 12 Months Endi'!IUL2</f>
        <v>0</v>
      </c>
      <c r="IUN3">
        <f>'[12]Summary Report - 12 Months Endi'!IUM2</f>
        <v>0</v>
      </c>
      <c r="IUO3">
        <f>'[12]Summary Report - 12 Months Endi'!IUN2</f>
        <v>0</v>
      </c>
      <c r="IUP3">
        <f>'[12]Summary Report - 12 Months Endi'!IUO2</f>
        <v>0</v>
      </c>
      <c r="IUQ3">
        <f>'[12]Summary Report - 12 Months Endi'!IUP2</f>
        <v>0</v>
      </c>
      <c r="IUR3">
        <f>'[12]Summary Report - 12 Months Endi'!IUQ2</f>
        <v>0</v>
      </c>
      <c r="IUS3">
        <f>'[12]Summary Report - 12 Months Endi'!IUR2</f>
        <v>0</v>
      </c>
      <c r="IUT3">
        <f>'[12]Summary Report - 12 Months Endi'!IUS2</f>
        <v>0</v>
      </c>
      <c r="IUU3">
        <f>'[12]Summary Report - 12 Months Endi'!IUT2</f>
        <v>0</v>
      </c>
      <c r="IUV3">
        <f>'[12]Summary Report - 12 Months Endi'!IUU2</f>
        <v>0</v>
      </c>
      <c r="IUW3">
        <f>'[12]Summary Report - 12 Months Endi'!IUV2</f>
        <v>0</v>
      </c>
      <c r="IUX3">
        <f>'[12]Summary Report - 12 Months Endi'!IUW2</f>
        <v>0</v>
      </c>
      <c r="IUY3">
        <f>'[12]Summary Report - 12 Months Endi'!IUX2</f>
        <v>0</v>
      </c>
      <c r="IUZ3">
        <f>'[12]Summary Report - 12 Months Endi'!IUY2</f>
        <v>0</v>
      </c>
      <c r="IVA3">
        <f>'[12]Summary Report - 12 Months Endi'!IUZ2</f>
        <v>0</v>
      </c>
      <c r="IVB3">
        <f>'[12]Summary Report - 12 Months Endi'!IVA2</f>
        <v>0</v>
      </c>
      <c r="IVC3">
        <f>'[12]Summary Report - 12 Months Endi'!IVB2</f>
        <v>0</v>
      </c>
      <c r="IVD3">
        <f>'[12]Summary Report - 12 Months Endi'!IVC2</f>
        <v>0</v>
      </c>
      <c r="IVE3">
        <f>'[12]Summary Report - 12 Months Endi'!IVD2</f>
        <v>0</v>
      </c>
      <c r="IVF3">
        <f>'[12]Summary Report - 12 Months Endi'!IVE2</f>
        <v>0</v>
      </c>
      <c r="IVG3">
        <f>'[12]Summary Report - 12 Months Endi'!IVF2</f>
        <v>0</v>
      </c>
      <c r="IVH3">
        <f>'[12]Summary Report - 12 Months Endi'!IVG2</f>
        <v>0</v>
      </c>
      <c r="IVI3">
        <f>'[12]Summary Report - 12 Months Endi'!IVH2</f>
        <v>0</v>
      </c>
      <c r="IVJ3">
        <f>'[12]Summary Report - 12 Months Endi'!IVI2</f>
        <v>0</v>
      </c>
      <c r="IVK3">
        <f>'[12]Summary Report - 12 Months Endi'!IVJ2</f>
        <v>0</v>
      </c>
      <c r="IVL3">
        <f>'[12]Summary Report - 12 Months Endi'!IVK2</f>
        <v>0</v>
      </c>
      <c r="IVM3">
        <f>'[12]Summary Report - 12 Months Endi'!IVL2</f>
        <v>0</v>
      </c>
      <c r="IVN3">
        <f>'[12]Summary Report - 12 Months Endi'!IVM2</f>
        <v>0</v>
      </c>
      <c r="IVO3">
        <f>'[12]Summary Report - 12 Months Endi'!IVN2</f>
        <v>0</v>
      </c>
      <c r="IVP3">
        <f>'[12]Summary Report - 12 Months Endi'!IVO2</f>
        <v>0</v>
      </c>
      <c r="IVQ3">
        <f>'[12]Summary Report - 12 Months Endi'!IVP2</f>
        <v>0</v>
      </c>
      <c r="IVR3">
        <f>'[12]Summary Report - 12 Months Endi'!IVQ2</f>
        <v>0</v>
      </c>
      <c r="IVS3">
        <f>'[12]Summary Report - 12 Months Endi'!IVR2</f>
        <v>0</v>
      </c>
      <c r="IVT3">
        <f>'[12]Summary Report - 12 Months Endi'!IVS2</f>
        <v>0</v>
      </c>
      <c r="IVU3">
        <f>'[12]Summary Report - 12 Months Endi'!IVT2</f>
        <v>0</v>
      </c>
      <c r="IVV3">
        <f>'[12]Summary Report - 12 Months Endi'!IVU2</f>
        <v>0</v>
      </c>
      <c r="IVW3">
        <f>'[12]Summary Report - 12 Months Endi'!IVV2</f>
        <v>0</v>
      </c>
      <c r="IVX3">
        <f>'[12]Summary Report - 12 Months Endi'!IVW2</f>
        <v>0</v>
      </c>
      <c r="IVY3">
        <f>'[12]Summary Report - 12 Months Endi'!IVX2</f>
        <v>0</v>
      </c>
      <c r="IVZ3">
        <f>'[12]Summary Report - 12 Months Endi'!IVY2</f>
        <v>0</v>
      </c>
      <c r="IWA3">
        <f>'[12]Summary Report - 12 Months Endi'!IVZ2</f>
        <v>0</v>
      </c>
      <c r="IWB3">
        <f>'[12]Summary Report - 12 Months Endi'!IWA2</f>
        <v>0</v>
      </c>
      <c r="IWC3">
        <f>'[12]Summary Report - 12 Months Endi'!IWB2</f>
        <v>0</v>
      </c>
      <c r="IWD3">
        <f>'[12]Summary Report - 12 Months Endi'!IWC2</f>
        <v>0</v>
      </c>
      <c r="IWE3">
        <f>'[12]Summary Report - 12 Months Endi'!IWD2</f>
        <v>0</v>
      </c>
      <c r="IWF3">
        <f>'[12]Summary Report - 12 Months Endi'!IWE2</f>
        <v>0</v>
      </c>
      <c r="IWG3">
        <f>'[12]Summary Report - 12 Months Endi'!IWF2</f>
        <v>0</v>
      </c>
      <c r="IWH3">
        <f>'[12]Summary Report - 12 Months Endi'!IWG2</f>
        <v>0</v>
      </c>
      <c r="IWI3">
        <f>'[12]Summary Report - 12 Months Endi'!IWH2</f>
        <v>0</v>
      </c>
      <c r="IWJ3">
        <f>'[12]Summary Report - 12 Months Endi'!IWI2</f>
        <v>0</v>
      </c>
      <c r="IWK3">
        <f>'[12]Summary Report - 12 Months Endi'!IWJ2</f>
        <v>0</v>
      </c>
      <c r="IWL3">
        <f>'[12]Summary Report - 12 Months Endi'!IWK2</f>
        <v>0</v>
      </c>
      <c r="IWM3">
        <f>'[12]Summary Report - 12 Months Endi'!IWL2</f>
        <v>0</v>
      </c>
      <c r="IWN3">
        <f>'[12]Summary Report - 12 Months Endi'!IWM2</f>
        <v>0</v>
      </c>
      <c r="IWO3">
        <f>'[12]Summary Report - 12 Months Endi'!IWN2</f>
        <v>0</v>
      </c>
      <c r="IWP3">
        <f>'[12]Summary Report - 12 Months Endi'!IWO2</f>
        <v>0</v>
      </c>
      <c r="IWQ3">
        <f>'[12]Summary Report - 12 Months Endi'!IWP2</f>
        <v>0</v>
      </c>
      <c r="IWR3">
        <f>'[12]Summary Report - 12 Months Endi'!IWQ2</f>
        <v>0</v>
      </c>
      <c r="IWS3">
        <f>'[12]Summary Report - 12 Months Endi'!IWR2</f>
        <v>0</v>
      </c>
      <c r="IWT3">
        <f>'[12]Summary Report - 12 Months Endi'!IWS2</f>
        <v>0</v>
      </c>
      <c r="IWU3">
        <f>'[12]Summary Report - 12 Months Endi'!IWT2</f>
        <v>0</v>
      </c>
      <c r="IWV3">
        <f>'[12]Summary Report - 12 Months Endi'!IWU2</f>
        <v>0</v>
      </c>
      <c r="IWW3">
        <f>'[12]Summary Report - 12 Months Endi'!IWV2</f>
        <v>0</v>
      </c>
      <c r="IWX3">
        <f>'[12]Summary Report - 12 Months Endi'!IWW2</f>
        <v>0</v>
      </c>
      <c r="IWY3">
        <f>'[12]Summary Report - 12 Months Endi'!IWX2</f>
        <v>0</v>
      </c>
      <c r="IWZ3">
        <f>'[12]Summary Report - 12 Months Endi'!IWY2</f>
        <v>0</v>
      </c>
      <c r="IXA3">
        <f>'[12]Summary Report - 12 Months Endi'!IWZ2</f>
        <v>0</v>
      </c>
      <c r="IXB3">
        <f>'[12]Summary Report - 12 Months Endi'!IXA2</f>
        <v>0</v>
      </c>
      <c r="IXC3">
        <f>'[12]Summary Report - 12 Months Endi'!IXB2</f>
        <v>0</v>
      </c>
      <c r="IXD3">
        <f>'[12]Summary Report - 12 Months Endi'!IXC2</f>
        <v>0</v>
      </c>
      <c r="IXE3">
        <f>'[12]Summary Report - 12 Months Endi'!IXD2</f>
        <v>0</v>
      </c>
      <c r="IXF3">
        <f>'[12]Summary Report - 12 Months Endi'!IXE2</f>
        <v>0</v>
      </c>
      <c r="IXG3">
        <f>'[12]Summary Report - 12 Months Endi'!IXF2</f>
        <v>0</v>
      </c>
      <c r="IXH3">
        <f>'[12]Summary Report - 12 Months Endi'!IXG2</f>
        <v>0</v>
      </c>
      <c r="IXI3">
        <f>'[12]Summary Report - 12 Months Endi'!IXH2</f>
        <v>0</v>
      </c>
      <c r="IXJ3">
        <f>'[12]Summary Report - 12 Months Endi'!IXI2</f>
        <v>0</v>
      </c>
      <c r="IXK3">
        <f>'[12]Summary Report - 12 Months Endi'!IXJ2</f>
        <v>0</v>
      </c>
      <c r="IXL3">
        <f>'[12]Summary Report - 12 Months Endi'!IXK2</f>
        <v>0</v>
      </c>
      <c r="IXM3">
        <f>'[12]Summary Report - 12 Months Endi'!IXL2</f>
        <v>0</v>
      </c>
      <c r="IXN3">
        <f>'[12]Summary Report - 12 Months Endi'!IXM2</f>
        <v>0</v>
      </c>
      <c r="IXO3">
        <f>'[12]Summary Report - 12 Months Endi'!IXN2</f>
        <v>0</v>
      </c>
      <c r="IXP3">
        <f>'[12]Summary Report - 12 Months Endi'!IXO2</f>
        <v>0</v>
      </c>
      <c r="IXQ3">
        <f>'[12]Summary Report - 12 Months Endi'!IXP2</f>
        <v>0</v>
      </c>
      <c r="IXR3">
        <f>'[12]Summary Report - 12 Months Endi'!IXQ2</f>
        <v>0</v>
      </c>
      <c r="IXS3">
        <f>'[12]Summary Report - 12 Months Endi'!IXR2</f>
        <v>0</v>
      </c>
      <c r="IXT3">
        <f>'[12]Summary Report - 12 Months Endi'!IXS2</f>
        <v>0</v>
      </c>
      <c r="IXU3">
        <f>'[12]Summary Report - 12 Months Endi'!IXT2</f>
        <v>0</v>
      </c>
      <c r="IXV3">
        <f>'[12]Summary Report - 12 Months Endi'!IXU2</f>
        <v>0</v>
      </c>
      <c r="IXW3">
        <f>'[12]Summary Report - 12 Months Endi'!IXV2</f>
        <v>0</v>
      </c>
      <c r="IXX3">
        <f>'[12]Summary Report - 12 Months Endi'!IXW2</f>
        <v>0</v>
      </c>
      <c r="IXY3">
        <f>'[12]Summary Report - 12 Months Endi'!IXX2</f>
        <v>0</v>
      </c>
      <c r="IXZ3">
        <f>'[12]Summary Report - 12 Months Endi'!IXY2</f>
        <v>0</v>
      </c>
      <c r="IYA3">
        <f>'[12]Summary Report - 12 Months Endi'!IXZ2</f>
        <v>0</v>
      </c>
      <c r="IYB3">
        <f>'[12]Summary Report - 12 Months Endi'!IYA2</f>
        <v>0</v>
      </c>
      <c r="IYC3">
        <f>'[12]Summary Report - 12 Months Endi'!IYB2</f>
        <v>0</v>
      </c>
      <c r="IYD3">
        <f>'[12]Summary Report - 12 Months Endi'!IYC2</f>
        <v>0</v>
      </c>
      <c r="IYE3">
        <f>'[12]Summary Report - 12 Months Endi'!IYD2</f>
        <v>0</v>
      </c>
      <c r="IYF3">
        <f>'[12]Summary Report - 12 Months Endi'!IYE2</f>
        <v>0</v>
      </c>
      <c r="IYG3">
        <f>'[12]Summary Report - 12 Months Endi'!IYF2</f>
        <v>0</v>
      </c>
      <c r="IYH3">
        <f>'[12]Summary Report - 12 Months Endi'!IYG2</f>
        <v>0</v>
      </c>
      <c r="IYI3">
        <f>'[12]Summary Report - 12 Months Endi'!IYH2</f>
        <v>0</v>
      </c>
      <c r="IYJ3">
        <f>'[12]Summary Report - 12 Months Endi'!IYI2</f>
        <v>0</v>
      </c>
      <c r="IYK3">
        <f>'[12]Summary Report - 12 Months Endi'!IYJ2</f>
        <v>0</v>
      </c>
      <c r="IYL3">
        <f>'[12]Summary Report - 12 Months Endi'!IYK2</f>
        <v>0</v>
      </c>
      <c r="IYM3">
        <f>'[12]Summary Report - 12 Months Endi'!IYL2</f>
        <v>0</v>
      </c>
      <c r="IYN3">
        <f>'[12]Summary Report - 12 Months Endi'!IYM2</f>
        <v>0</v>
      </c>
      <c r="IYO3">
        <f>'[12]Summary Report - 12 Months Endi'!IYN2</f>
        <v>0</v>
      </c>
      <c r="IYP3">
        <f>'[12]Summary Report - 12 Months Endi'!IYO2</f>
        <v>0</v>
      </c>
      <c r="IYQ3">
        <f>'[12]Summary Report - 12 Months Endi'!IYP2</f>
        <v>0</v>
      </c>
      <c r="IYR3">
        <f>'[12]Summary Report - 12 Months Endi'!IYQ2</f>
        <v>0</v>
      </c>
      <c r="IYS3">
        <f>'[12]Summary Report - 12 Months Endi'!IYR2</f>
        <v>0</v>
      </c>
      <c r="IYT3">
        <f>'[12]Summary Report - 12 Months Endi'!IYS2</f>
        <v>0</v>
      </c>
      <c r="IYU3">
        <f>'[12]Summary Report - 12 Months Endi'!IYT2</f>
        <v>0</v>
      </c>
      <c r="IYV3">
        <f>'[12]Summary Report - 12 Months Endi'!IYU2</f>
        <v>0</v>
      </c>
      <c r="IYW3">
        <f>'[12]Summary Report - 12 Months Endi'!IYV2</f>
        <v>0</v>
      </c>
      <c r="IYX3">
        <f>'[12]Summary Report - 12 Months Endi'!IYW2</f>
        <v>0</v>
      </c>
      <c r="IYY3">
        <f>'[12]Summary Report - 12 Months Endi'!IYX2</f>
        <v>0</v>
      </c>
      <c r="IYZ3">
        <f>'[12]Summary Report - 12 Months Endi'!IYY2</f>
        <v>0</v>
      </c>
      <c r="IZA3">
        <f>'[12]Summary Report - 12 Months Endi'!IYZ2</f>
        <v>0</v>
      </c>
      <c r="IZB3">
        <f>'[12]Summary Report - 12 Months Endi'!IZA2</f>
        <v>0</v>
      </c>
      <c r="IZC3">
        <f>'[12]Summary Report - 12 Months Endi'!IZB2</f>
        <v>0</v>
      </c>
      <c r="IZD3">
        <f>'[12]Summary Report - 12 Months Endi'!IZC2</f>
        <v>0</v>
      </c>
      <c r="IZE3">
        <f>'[12]Summary Report - 12 Months Endi'!IZD2</f>
        <v>0</v>
      </c>
      <c r="IZF3">
        <f>'[12]Summary Report - 12 Months Endi'!IZE2</f>
        <v>0</v>
      </c>
      <c r="IZG3">
        <f>'[12]Summary Report - 12 Months Endi'!IZF2</f>
        <v>0</v>
      </c>
      <c r="IZH3">
        <f>'[12]Summary Report - 12 Months Endi'!IZG2</f>
        <v>0</v>
      </c>
      <c r="IZI3">
        <f>'[12]Summary Report - 12 Months Endi'!IZH2</f>
        <v>0</v>
      </c>
      <c r="IZJ3">
        <f>'[12]Summary Report - 12 Months Endi'!IZI2</f>
        <v>0</v>
      </c>
      <c r="IZK3">
        <f>'[12]Summary Report - 12 Months Endi'!IZJ2</f>
        <v>0</v>
      </c>
      <c r="IZL3">
        <f>'[12]Summary Report - 12 Months Endi'!IZK2</f>
        <v>0</v>
      </c>
      <c r="IZM3">
        <f>'[12]Summary Report - 12 Months Endi'!IZL2</f>
        <v>0</v>
      </c>
      <c r="IZN3">
        <f>'[12]Summary Report - 12 Months Endi'!IZM2</f>
        <v>0</v>
      </c>
      <c r="IZO3">
        <f>'[12]Summary Report - 12 Months Endi'!IZN2</f>
        <v>0</v>
      </c>
      <c r="IZP3">
        <f>'[12]Summary Report - 12 Months Endi'!IZO2</f>
        <v>0</v>
      </c>
      <c r="IZQ3">
        <f>'[12]Summary Report - 12 Months Endi'!IZP2</f>
        <v>0</v>
      </c>
      <c r="IZR3">
        <f>'[12]Summary Report - 12 Months Endi'!IZQ2</f>
        <v>0</v>
      </c>
      <c r="IZS3">
        <f>'[12]Summary Report - 12 Months Endi'!IZR2</f>
        <v>0</v>
      </c>
      <c r="IZT3">
        <f>'[12]Summary Report - 12 Months Endi'!IZS2</f>
        <v>0</v>
      </c>
      <c r="IZU3">
        <f>'[12]Summary Report - 12 Months Endi'!IZT2</f>
        <v>0</v>
      </c>
      <c r="IZV3">
        <f>'[12]Summary Report - 12 Months Endi'!IZU2</f>
        <v>0</v>
      </c>
      <c r="IZW3">
        <f>'[12]Summary Report - 12 Months Endi'!IZV2</f>
        <v>0</v>
      </c>
      <c r="IZX3">
        <f>'[12]Summary Report - 12 Months Endi'!IZW2</f>
        <v>0</v>
      </c>
      <c r="IZY3">
        <f>'[12]Summary Report - 12 Months Endi'!IZX2</f>
        <v>0</v>
      </c>
      <c r="IZZ3">
        <f>'[12]Summary Report - 12 Months Endi'!IZY2</f>
        <v>0</v>
      </c>
      <c r="JAA3">
        <f>'[12]Summary Report - 12 Months Endi'!IZZ2</f>
        <v>0</v>
      </c>
      <c r="JAB3">
        <f>'[12]Summary Report - 12 Months Endi'!JAA2</f>
        <v>0</v>
      </c>
      <c r="JAC3">
        <f>'[12]Summary Report - 12 Months Endi'!JAB2</f>
        <v>0</v>
      </c>
      <c r="JAD3">
        <f>'[12]Summary Report - 12 Months Endi'!JAC2</f>
        <v>0</v>
      </c>
      <c r="JAE3">
        <f>'[12]Summary Report - 12 Months Endi'!JAD2</f>
        <v>0</v>
      </c>
      <c r="JAF3">
        <f>'[12]Summary Report - 12 Months Endi'!JAE2</f>
        <v>0</v>
      </c>
      <c r="JAG3">
        <f>'[12]Summary Report - 12 Months Endi'!JAF2</f>
        <v>0</v>
      </c>
      <c r="JAH3">
        <f>'[12]Summary Report - 12 Months Endi'!JAG2</f>
        <v>0</v>
      </c>
      <c r="JAI3">
        <f>'[12]Summary Report - 12 Months Endi'!JAH2</f>
        <v>0</v>
      </c>
      <c r="JAJ3">
        <f>'[12]Summary Report - 12 Months Endi'!JAI2</f>
        <v>0</v>
      </c>
      <c r="JAK3">
        <f>'[12]Summary Report - 12 Months Endi'!JAJ2</f>
        <v>0</v>
      </c>
      <c r="JAL3">
        <f>'[12]Summary Report - 12 Months Endi'!JAK2</f>
        <v>0</v>
      </c>
      <c r="JAM3">
        <f>'[12]Summary Report - 12 Months Endi'!JAL2</f>
        <v>0</v>
      </c>
      <c r="JAN3">
        <f>'[12]Summary Report - 12 Months Endi'!JAM2</f>
        <v>0</v>
      </c>
      <c r="JAO3">
        <f>'[12]Summary Report - 12 Months Endi'!JAN2</f>
        <v>0</v>
      </c>
      <c r="JAP3">
        <f>'[12]Summary Report - 12 Months Endi'!JAO2</f>
        <v>0</v>
      </c>
      <c r="JAQ3">
        <f>'[12]Summary Report - 12 Months Endi'!JAP2</f>
        <v>0</v>
      </c>
      <c r="JAR3">
        <f>'[12]Summary Report - 12 Months Endi'!JAQ2</f>
        <v>0</v>
      </c>
      <c r="JAS3">
        <f>'[12]Summary Report - 12 Months Endi'!JAR2</f>
        <v>0</v>
      </c>
      <c r="JAT3">
        <f>'[12]Summary Report - 12 Months Endi'!JAS2</f>
        <v>0</v>
      </c>
      <c r="JAU3">
        <f>'[12]Summary Report - 12 Months Endi'!JAT2</f>
        <v>0</v>
      </c>
      <c r="JAV3">
        <f>'[12]Summary Report - 12 Months Endi'!JAU2</f>
        <v>0</v>
      </c>
      <c r="JAW3">
        <f>'[12]Summary Report - 12 Months Endi'!JAV2</f>
        <v>0</v>
      </c>
      <c r="JAX3">
        <f>'[12]Summary Report - 12 Months Endi'!JAW2</f>
        <v>0</v>
      </c>
      <c r="JAY3">
        <f>'[12]Summary Report - 12 Months Endi'!JAX2</f>
        <v>0</v>
      </c>
      <c r="JAZ3">
        <f>'[12]Summary Report - 12 Months Endi'!JAY2</f>
        <v>0</v>
      </c>
      <c r="JBA3">
        <f>'[12]Summary Report - 12 Months Endi'!JAZ2</f>
        <v>0</v>
      </c>
      <c r="JBB3">
        <f>'[12]Summary Report - 12 Months Endi'!JBA2</f>
        <v>0</v>
      </c>
      <c r="JBC3">
        <f>'[12]Summary Report - 12 Months Endi'!JBB2</f>
        <v>0</v>
      </c>
      <c r="JBD3">
        <f>'[12]Summary Report - 12 Months Endi'!JBC2</f>
        <v>0</v>
      </c>
      <c r="JBE3">
        <f>'[12]Summary Report - 12 Months Endi'!JBD2</f>
        <v>0</v>
      </c>
      <c r="JBF3">
        <f>'[12]Summary Report - 12 Months Endi'!JBE2</f>
        <v>0</v>
      </c>
      <c r="JBG3">
        <f>'[12]Summary Report - 12 Months Endi'!JBF2</f>
        <v>0</v>
      </c>
      <c r="JBH3">
        <f>'[12]Summary Report - 12 Months Endi'!JBG2</f>
        <v>0</v>
      </c>
      <c r="JBI3">
        <f>'[12]Summary Report - 12 Months Endi'!JBH2</f>
        <v>0</v>
      </c>
      <c r="JBJ3">
        <f>'[12]Summary Report - 12 Months Endi'!JBI2</f>
        <v>0</v>
      </c>
      <c r="JBK3">
        <f>'[12]Summary Report - 12 Months Endi'!JBJ2</f>
        <v>0</v>
      </c>
      <c r="JBL3">
        <f>'[12]Summary Report - 12 Months Endi'!JBK2</f>
        <v>0</v>
      </c>
      <c r="JBM3">
        <f>'[12]Summary Report - 12 Months Endi'!JBL2</f>
        <v>0</v>
      </c>
      <c r="JBN3">
        <f>'[12]Summary Report - 12 Months Endi'!JBM2</f>
        <v>0</v>
      </c>
      <c r="JBO3">
        <f>'[12]Summary Report - 12 Months Endi'!JBN2</f>
        <v>0</v>
      </c>
      <c r="JBP3">
        <f>'[12]Summary Report - 12 Months Endi'!JBO2</f>
        <v>0</v>
      </c>
      <c r="JBQ3">
        <f>'[12]Summary Report - 12 Months Endi'!JBP2</f>
        <v>0</v>
      </c>
      <c r="JBR3">
        <f>'[12]Summary Report - 12 Months Endi'!JBQ2</f>
        <v>0</v>
      </c>
      <c r="JBS3">
        <f>'[12]Summary Report - 12 Months Endi'!JBR2</f>
        <v>0</v>
      </c>
      <c r="JBT3">
        <f>'[12]Summary Report - 12 Months Endi'!JBS2</f>
        <v>0</v>
      </c>
      <c r="JBU3">
        <f>'[12]Summary Report - 12 Months Endi'!JBT2</f>
        <v>0</v>
      </c>
      <c r="JBV3">
        <f>'[12]Summary Report - 12 Months Endi'!JBU2</f>
        <v>0</v>
      </c>
      <c r="JBW3">
        <f>'[12]Summary Report - 12 Months Endi'!JBV2</f>
        <v>0</v>
      </c>
      <c r="JBX3">
        <f>'[12]Summary Report - 12 Months Endi'!JBW2</f>
        <v>0</v>
      </c>
      <c r="JBY3">
        <f>'[12]Summary Report - 12 Months Endi'!JBX2</f>
        <v>0</v>
      </c>
      <c r="JBZ3">
        <f>'[12]Summary Report - 12 Months Endi'!JBY2</f>
        <v>0</v>
      </c>
      <c r="JCA3">
        <f>'[12]Summary Report - 12 Months Endi'!JBZ2</f>
        <v>0</v>
      </c>
      <c r="JCB3">
        <f>'[12]Summary Report - 12 Months Endi'!JCA2</f>
        <v>0</v>
      </c>
      <c r="JCC3">
        <f>'[12]Summary Report - 12 Months Endi'!JCB2</f>
        <v>0</v>
      </c>
      <c r="JCD3">
        <f>'[12]Summary Report - 12 Months Endi'!JCC2</f>
        <v>0</v>
      </c>
      <c r="JCE3">
        <f>'[12]Summary Report - 12 Months Endi'!JCD2</f>
        <v>0</v>
      </c>
      <c r="JCF3">
        <f>'[12]Summary Report - 12 Months Endi'!JCE2</f>
        <v>0</v>
      </c>
      <c r="JCG3">
        <f>'[12]Summary Report - 12 Months Endi'!JCF2</f>
        <v>0</v>
      </c>
      <c r="JCH3">
        <f>'[12]Summary Report - 12 Months Endi'!JCG2</f>
        <v>0</v>
      </c>
      <c r="JCI3">
        <f>'[12]Summary Report - 12 Months Endi'!JCH2</f>
        <v>0</v>
      </c>
      <c r="JCJ3">
        <f>'[12]Summary Report - 12 Months Endi'!JCI2</f>
        <v>0</v>
      </c>
      <c r="JCK3">
        <f>'[12]Summary Report - 12 Months Endi'!JCJ2</f>
        <v>0</v>
      </c>
      <c r="JCL3">
        <f>'[12]Summary Report - 12 Months Endi'!JCK2</f>
        <v>0</v>
      </c>
      <c r="JCM3">
        <f>'[12]Summary Report - 12 Months Endi'!JCL2</f>
        <v>0</v>
      </c>
      <c r="JCN3">
        <f>'[12]Summary Report - 12 Months Endi'!JCM2</f>
        <v>0</v>
      </c>
      <c r="JCO3">
        <f>'[12]Summary Report - 12 Months Endi'!JCN2</f>
        <v>0</v>
      </c>
      <c r="JCP3">
        <f>'[12]Summary Report - 12 Months Endi'!JCO2</f>
        <v>0</v>
      </c>
      <c r="JCQ3">
        <f>'[12]Summary Report - 12 Months Endi'!JCP2</f>
        <v>0</v>
      </c>
      <c r="JCR3">
        <f>'[12]Summary Report - 12 Months Endi'!JCQ2</f>
        <v>0</v>
      </c>
      <c r="JCS3">
        <f>'[12]Summary Report - 12 Months Endi'!JCR2</f>
        <v>0</v>
      </c>
      <c r="JCT3">
        <f>'[12]Summary Report - 12 Months Endi'!JCS2</f>
        <v>0</v>
      </c>
      <c r="JCU3">
        <f>'[12]Summary Report - 12 Months Endi'!JCT2</f>
        <v>0</v>
      </c>
      <c r="JCV3">
        <f>'[12]Summary Report - 12 Months Endi'!JCU2</f>
        <v>0</v>
      </c>
      <c r="JCW3">
        <f>'[12]Summary Report - 12 Months Endi'!JCV2</f>
        <v>0</v>
      </c>
      <c r="JCX3">
        <f>'[12]Summary Report - 12 Months Endi'!JCW2</f>
        <v>0</v>
      </c>
      <c r="JCY3">
        <f>'[12]Summary Report - 12 Months Endi'!JCX2</f>
        <v>0</v>
      </c>
      <c r="JCZ3">
        <f>'[12]Summary Report - 12 Months Endi'!JCY2</f>
        <v>0</v>
      </c>
      <c r="JDA3">
        <f>'[12]Summary Report - 12 Months Endi'!JCZ2</f>
        <v>0</v>
      </c>
      <c r="JDB3">
        <f>'[12]Summary Report - 12 Months Endi'!JDA2</f>
        <v>0</v>
      </c>
      <c r="JDC3">
        <f>'[12]Summary Report - 12 Months Endi'!JDB2</f>
        <v>0</v>
      </c>
      <c r="JDD3">
        <f>'[12]Summary Report - 12 Months Endi'!JDC2</f>
        <v>0</v>
      </c>
      <c r="JDE3">
        <f>'[12]Summary Report - 12 Months Endi'!JDD2</f>
        <v>0</v>
      </c>
      <c r="JDF3">
        <f>'[12]Summary Report - 12 Months Endi'!JDE2</f>
        <v>0</v>
      </c>
      <c r="JDG3">
        <f>'[12]Summary Report - 12 Months Endi'!JDF2</f>
        <v>0</v>
      </c>
      <c r="JDH3">
        <f>'[12]Summary Report - 12 Months Endi'!JDG2</f>
        <v>0</v>
      </c>
      <c r="JDI3">
        <f>'[12]Summary Report - 12 Months Endi'!JDH2</f>
        <v>0</v>
      </c>
      <c r="JDJ3">
        <f>'[12]Summary Report - 12 Months Endi'!JDI2</f>
        <v>0</v>
      </c>
      <c r="JDK3">
        <f>'[12]Summary Report - 12 Months Endi'!JDJ2</f>
        <v>0</v>
      </c>
      <c r="JDL3">
        <f>'[12]Summary Report - 12 Months Endi'!JDK2</f>
        <v>0</v>
      </c>
      <c r="JDM3">
        <f>'[12]Summary Report - 12 Months Endi'!JDL2</f>
        <v>0</v>
      </c>
      <c r="JDN3">
        <f>'[12]Summary Report - 12 Months Endi'!JDM2</f>
        <v>0</v>
      </c>
      <c r="JDO3">
        <f>'[12]Summary Report - 12 Months Endi'!JDN2</f>
        <v>0</v>
      </c>
      <c r="JDP3">
        <f>'[12]Summary Report - 12 Months Endi'!JDO2</f>
        <v>0</v>
      </c>
      <c r="JDQ3">
        <f>'[12]Summary Report - 12 Months Endi'!JDP2</f>
        <v>0</v>
      </c>
      <c r="JDR3">
        <f>'[12]Summary Report - 12 Months Endi'!JDQ2</f>
        <v>0</v>
      </c>
      <c r="JDS3">
        <f>'[12]Summary Report - 12 Months Endi'!JDR2</f>
        <v>0</v>
      </c>
      <c r="JDT3">
        <f>'[12]Summary Report - 12 Months Endi'!JDS2</f>
        <v>0</v>
      </c>
      <c r="JDU3">
        <f>'[12]Summary Report - 12 Months Endi'!JDT2</f>
        <v>0</v>
      </c>
      <c r="JDV3">
        <f>'[12]Summary Report - 12 Months Endi'!JDU2</f>
        <v>0</v>
      </c>
      <c r="JDW3">
        <f>'[12]Summary Report - 12 Months Endi'!JDV2</f>
        <v>0</v>
      </c>
      <c r="JDX3">
        <f>'[12]Summary Report - 12 Months Endi'!JDW2</f>
        <v>0</v>
      </c>
      <c r="JDY3">
        <f>'[12]Summary Report - 12 Months Endi'!JDX2</f>
        <v>0</v>
      </c>
      <c r="JDZ3">
        <f>'[12]Summary Report - 12 Months Endi'!JDY2</f>
        <v>0</v>
      </c>
      <c r="JEA3">
        <f>'[12]Summary Report - 12 Months Endi'!JDZ2</f>
        <v>0</v>
      </c>
      <c r="JEB3">
        <f>'[12]Summary Report - 12 Months Endi'!JEA2</f>
        <v>0</v>
      </c>
      <c r="JEC3">
        <f>'[12]Summary Report - 12 Months Endi'!JEB2</f>
        <v>0</v>
      </c>
      <c r="JED3">
        <f>'[12]Summary Report - 12 Months Endi'!JEC2</f>
        <v>0</v>
      </c>
      <c r="JEE3">
        <f>'[12]Summary Report - 12 Months Endi'!JED2</f>
        <v>0</v>
      </c>
      <c r="JEF3">
        <f>'[12]Summary Report - 12 Months Endi'!JEE2</f>
        <v>0</v>
      </c>
      <c r="JEG3">
        <f>'[12]Summary Report - 12 Months Endi'!JEF2</f>
        <v>0</v>
      </c>
      <c r="JEH3">
        <f>'[12]Summary Report - 12 Months Endi'!JEG2</f>
        <v>0</v>
      </c>
      <c r="JEI3">
        <f>'[12]Summary Report - 12 Months Endi'!JEH2</f>
        <v>0</v>
      </c>
      <c r="JEJ3">
        <f>'[12]Summary Report - 12 Months Endi'!JEI2</f>
        <v>0</v>
      </c>
      <c r="JEK3">
        <f>'[12]Summary Report - 12 Months Endi'!JEJ2</f>
        <v>0</v>
      </c>
      <c r="JEL3">
        <f>'[12]Summary Report - 12 Months Endi'!JEK2</f>
        <v>0</v>
      </c>
      <c r="JEM3">
        <f>'[12]Summary Report - 12 Months Endi'!JEL2</f>
        <v>0</v>
      </c>
      <c r="JEN3">
        <f>'[12]Summary Report - 12 Months Endi'!JEM2</f>
        <v>0</v>
      </c>
      <c r="JEO3">
        <f>'[12]Summary Report - 12 Months Endi'!JEN2</f>
        <v>0</v>
      </c>
      <c r="JEP3">
        <f>'[12]Summary Report - 12 Months Endi'!JEO2</f>
        <v>0</v>
      </c>
      <c r="JEQ3">
        <f>'[12]Summary Report - 12 Months Endi'!JEP2</f>
        <v>0</v>
      </c>
      <c r="JER3">
        <f>'[12]Summary Report - 12 Months Endi'!JEQ2</f>
        <v>0</v>
      </c>
      <c r="JES3">
        <f>'[12]Summary Report - 12 Months Endi'!JER2</f>
        <v>0</v>
      </c>
      <c r="JET3">
        <f>'[12]Summary Report - 12 Months Endi'!JES2</f>
        <v>0</v>
      </c>
      <c r="JEU3">
        <f>'[12]Summary Report - 12 Months Endi'!JET2</f>
        <v>0</v>
      </c>
      <c r="JEV3">
        <f>'[12]Summary Report - 12 Months Endi'!JEU2</f>
        <v>0</v>
      </c>
      <c r="JEW3">
        <f>'[12]Summary Report - 12 Months Endi'!JEV2</f>
        <v>0</v>
      </c>
      <c r="JEX3">
        <f>'[12]Summary Report - 12 Months Endi'!JEW2</f>
        <v>0</v>
      </c>
      <c r="JEY3">
        <f>'[12]Summary Report - 12 Months Endi'!JEX2</f>
        <v>0</v>
      </c>
      <c r="JEZ3">
        <f>'[12]Summary Report - 12 Months Endi'!JEY2</f>
        <v>0</v>
      </c>
      <c r="JFA3">
        <f>'[12]Summary Report - 12 Months Endi'!JEZ2</f>
        <v>0</v>
      </c>
      <c r="JFB3">
        <f>'[12]Summary Report - 12 Months Endi'!JFA2</f>
        <v>0</v>
      </c>
      <c r="JFC3">
        <f>'[12]Summary Report - 12 Months Endi'!JFB2</f>
        <v>0</v>
      </c>
      <c r="JFD3">
        <f>'[12]Summary Report - 12 Months Endi'!JFC2</f>
        <v>0</v>
      </c>
      <c r="JFE3">
        <f>'[12]Summary Report - 12 Months Endi'!JFD2</f>
        <v>0</v>
      </c>
      <c r="JFF3">
        <f>'[12]Summary Report - 12 Months Endi'!JFE2</f>
        <v>0</v>
      </c>
      <c r="JFG3">
        <f>'[12]Summary Report - 12 Months Endi'!JFF2</f>
        <v>0</v>
      </c>
      <c r="JFH3">
        <f>'[12]Summary Report - 12 Months Endi'!JFG2</f>
        <v>0</v>
      </c>
      <c r="JFI3">
        <f>'[12]Summary Report - 12 Months Endi'!JFH2</f>
        <v>0</v>
      </c>
      <c r="JFJ3">
        <f>'[12]Summary Report - 12 Months Endi'!JFI2</f>
        <v>0</v>
      </c>
      <c r="JFK3">
        <f>'[12]Summary Report - 12 Months Endi'!JFJ2</f>
        <v>0</v>
      </c>
      <c r="JFL3">
        <f>'[12]Summary Report - 12 Months Endi'!JFK2</f>
        <v>0</v>
      </c>
      <c r="JFM3">
        <f>'[12]Summary Report - 12 Months Endi'!JFL2</f>
        <v>0</v>
      </c>
      <c r="JFN3">
        <f>'[12]Summary Report - 12 Months Endi'!JFM2</f>
        <v>0</v>
      </c>
      <c r="JFO3">
        <f>'[12]Summary Report - 12 Months Endi'!JFN2</f>
        <v>0</v>
      </c>
      <c r="JFP3">
        <f>'[12]Summary Report - 12 Months Endi'!JFO2</f>
        <v>0</v>
      </c>
      <c r="JFQ3">
        <f>'[12]Summary Report - 12 Months Endi'!JFP2</f>
        <v>0</v>
      </c>
      <c r="JFR3">
        <f>'[12]Summary Report - 12 Months Endi'!JFQ2</f>
        <v>0</v>
      </c>
      <c r="JFS3">
        <f>'[12]Summary Report - 12 Months Endi'!JFR2</f>
        <v>0</v>
      </c>
      <c r="JFT3">
        <f>'[12]Summary Report - 12 Months Endi'!JFS2</f>
        <v>0</v>
      </c>
      <c r="JFU3">
        <f>'[12]Summary Report - 12 Months Endi'!JFT2</f>
        <v>0</v>
      </c>
      <c r="JFV3">
        <f>'[12]Summary Report - 12 Months Endi'!JFU2</f>
        <v>0</v>
      </c>
      <c r="JFW3">
        <f>'[12]Summary Report - 12 Months Endi'!JFV2</f>
        <v>0</v>
      </c>
      <c r="JFX3">
        <f>'[12]Summary Report - 12 Months Endi'!JFW2</f>
        <v>0</v>
      </c>
      <c r="JFY3">
        <f>'[12]Summary Report - 12 Months Endi'!JFX2</f>
        <v>0</v>
      </c>
      <c r="JFZ3">
        <f>'[12]Summary Report - 12 Months Endi'!JFY2</f>
        <v>0</v>
      </c>
      <c r="JGA3">
        <f>'[12]Summary Report - 12 Months Endi'!JFZ2</f>
        <v>0</v>
      </c>
      <c r="JGB3">
        <f>'[12]Summary Report - 12 Months Endi'!JGA2</f>
        <v>0</v>
      </c>
      <c r="JGC3">
        <f>'[12]Summary Report - 12 Months Endi'!JGB2</f>
        <v>0</v>
      </c>
      <c r="JGD3">
        <f>'[12]Summary Report - 12 Months Endi'!JGC2</f>
        <v>0</v>
      </c>
      <c r="JGE3">
        <f>'[12]Summary Report - 12 Months Endi'!JGD2</f>
        <v>0</v>
      </c>
      <c r="JGF3">
        <f>'[12]Summary Report - 12 Months Endi'!JGE2</f>
        <v>0</v>
      </c>
      <c r="JGG3">
        <f>'[12]Summary Report - 12 Months Endi'!JGF2</f>
        <v>0</v>
      </c>
      <c r="JGH3">
        <f>'[12]Summary Report - 12 Months Endi'!JGG2</f>
        <v>0</v>
      </c>
      <c r="JGI3">
        <f>'[12]Summary Report - 12 Months Endi'!JGH2</f>
        <v>0</v>
      </c>
      <c r="JGJ3">
        <f>'[12]Summary Report - 12 Months Endi'!JGI2</f>
        <v>0</v>
      </c>
      <c r="JGK3">
        <f>'[12]Summary Report - 12 Months Endi'!JGJ2</f>
        <v>0</v>
      </c>
      <c r="JGL3">
        <f>'[12]Summary Report - 12 Months Endi'!JGK2</f>
        <v>0</v>
      </c>
      <c r="JGM3">
        <f>'[12]Summary Report - 12 Months Endi'!JGL2</f>
        <v>0</v>
      </c>
      <c r="JGN3">
        <f>'[12]Summary Report - 12 Months Endi'!JGM2</f>
        <v>0</v>
      </c>
      <c r="JGO3">
        <f>'[12]Summary Report - 12 Months Endi'!JGN2</f>
        <v>0</v>
      </c>
      <c r="JGP3">
        <f>'[12]Summary Report - 12 Months Endi'!JGO2</f>
        <v>0</v>
      </c>
      <c r="JGQ3">
        <f>'[12]Summary Report - 12 Months Endi'!JGP2</f>
        <v>0</v>
      </c>
      <c r="JGR3">
        <f>'[12]Summary Report - 12 Months Endi'!JGQ2</f>
        <v>0</v>
      </c>
      <c r="JGS3">
        <f>'[12]Summary Report - 12 Months Endi'!JGR2</f>
        <v>0</v>
      </c>
      <c r="JGT3">
        <f>'[12]Summary Report - 12 Months Endi'!JGS2</f>
        <v>0</v>
      </c>
      <c r="JGU3">
        <f>'[12]Summary Report - 12 Months Endi'!JGT2</f>
        <v>0</v>
      </c>
      <c r="JGV3">
        <f>'[12]Summary Report - 12 Months Endi'!JGU2</f>
        <v>0</v>
      </c>
      <c r="JGW3">
        <f>'[12]Summary Report - 12 Months Endi'!JGV2</f>
        <v>0</v>
      </c>
      <c r="JGX3">
        <f>'[12]Summary Report - 12 Months Endi'!JGW2</f>
        <v>0</v>
      </c>
      <c r="JGY3">
        <f>'[12]Summary Report - 12 Months Endi'!JGX2</f>
        <v>0</v>
      </c>
      <c r="JGZ3">
        <f>'[12]Summary Report - 12 Months Endi'!JGY2</f>
        <v>0</v>
      </c>
      <c r="JHA3">
        <f>'[12]Summary Report - 12 Months Endi'!JGZ2</f>
        <v>0</v>
      </c>
      <c r="JHB3">
        <f>'[12]Summary Report - 12 Months Endi'!JHA2</f>
        <v>0</v>
      </c>
      <c r="JHC3">
        <f>'[12]Summary Report - 12 Months Endi'!JHB2</f>
        <v>0</v>
      </c>
      <c r="JHD3">
        <f>'[12]Summary Report - 12 Months Endi'!JHC2</f>
        <v>0</v>
      </c>
      <c r="JHE3">
        <f>'[12]Summary Report - 12 Months Endi'!JHD2</f>
        <v>0</v>
      </c>
      <c r="JHF3">
        <f>'[12]Summary Report - 12 Months Endi'!JHE2</f>
        <v>0</v>
      </c>
      <c r="JHG3">
        <f>'[12]Summary Report - 12 Months Endi'!JHF2</f>
        <v>0</v>
      </c>
      <c r="JHH3">
        <f>'[12]Summary Report - 12 Months Endi'!JHG2</f>
        <v>0</v>
      </c>
      <c r="JHI3">
        <f>'[12]Summary Report - 12 Months Endi'!JHH2</f>
        <v>0</v>
      </c>
      <c r="JHJ3">
        <f>'[12]Summary Report - 12 Months Endi'!JHI2</f>
        <v>0</v>
      </c>
      <c r="JHK3">
        <f>'[12]Summary Report - 12 Months Endi'!JHJ2</f>
        <v>0</v>
      </c>
      <c r="JHL3">
        <f>'[12]Summary Report - 12 Months Endi'!JHK2</f>
        <v>0</v>
      </c>
      <c r="JHM3">
        <f>'[12]Summary Report - 12 Months Endi'!JHL2</f>
        <v>0</v>
      </c>
      <c r="JHN3">
        <f>'[12]Summary Report - 12 Months Endi'!JHM2</f>
        <v>0</v>
      </c>
      <c r="JHO3">
        <f>'[12]Summary Report - 12 Months Endi'!JHN2</f>
        <v>0</v>
      </c>
      <c r="JHP3">
        <f>'[12]Summary Report - 12 Months Endi'!JHO2</f>
        <v>0</v>
      </c>
      <c r="JHQ3">
        <f>'[12]Summary Report - 12 Months Endi'!JHP2</f>
        <v>0</v>
      </c>
      <c r="JHR3">
        <f>'[12]Summary Report - 12 Months Endi'!JHQ2</f>
        <v>0</v>
      </c>
      <c r="JHS3">
        <f>'[12]Summary Report - 12 Months Endi'!JHR2</f>
        <v>0</v>
      </c>
      <c r="JHT3">
        <f>'[12]Summary Report - 12 Months Endi'!JHS2</f>
        <v>0</v>
      </c>
      <c r="JHU3">
        <f>'[12]Summary Report - 12 Months Endi'!JHT2</f>
        <v>0</v>
      </c>
      <c r="JHV3">
        <f>'[12]Summary Report - 12 Months Endi'!JHU2</f>
        <v>0</v>
      </c>
      <c r="JHW3">
        <f>'[12]Summary Report - 12 Months Endi'!JHV2</f>
        <v>0</v>
      </c>
      <c r="JHX3">
        <f>'[12]Summary Report - 12 Months Endi'!JHW2</f>
        <v>0</v>
      </c>
      <c r="JHY3">
        <f>'[12]Summary Report - 12 Months Endi'!JHX2</f>
        <v>0</v>
      </c>
      <c r="JHZ3">
        <f>'[12]Summary Report - 12 Months Endi'!JHY2</f>
        <v>0</v>
      </c>
      <c r="JIA3">
        <f>'[12]Summary Report - 12 Months Endi'!JHZ2</f>
        <v>0</v>
      </c>
      <c r="JIB3">
        <f>'[12]Summary Report - 12 Months Endi'!JIA2</f>
        <v>0</v>
      </c>
      <c r="JIC3">
        <f>'[12]Summary Report - 12 Months Endi'!JIB2</f>
        <v>0</v>
      </c>
      <c r="JID3">
        <f>'[12]Summary Report - 12 Months Endi'!JIC2</f>
        <v>0</v>
      </c>
      <c r="JIE3">
        <f>'[12]Summary Report - 12 Months Endi'!JID2</f>
        <v>0</v>
      </c>
      <c r="JIF3">
        <f>'[12]Summary Report - 12 Months Endi'!JIE2</f>
        <v>0</v>
      </c>
      <c r="JIG3">
        <f>'[12]Summary Report - 12 Months Endi'!JIF2</f>
        <v>0</v>
      </c>
      <c r="JIH3">
        <f>'[12]Summary Report - 12 Months Endi'!JIG2</f>
        <v>0</v>
      </c>
      <c r="JII3">
        <f>'[12]Summary Report - 12 Months Endi'!JIH2</f>
        <v>0</v>
      </c>
      <c r="JIJ3">
        <f>'[12]Summary Report - 12 Months Endi'!JII2</f>
        <v>0</v>
      </c>
      <c r="JIK3">
        <f>'[12]Summary Report - 12 Months Endi'!JIJ2</f>
        <v>0</v>
      </c>
      <c r="JIL3">
        <f>'[12]Summary Report - 12 Months Endi'!JIK2</f>
        <v>0</v>
      </c>
      <c r="JIM3">
        <f>'[12]Summary Report - 12 Months Endi'!JIL2</f>
        <v>0</v>
      </c>
      <c r="JIN3">
        <f>'[12]Summary Report - 12 Months Endi'!JIM2</f>
        <v>0</v>
      </c>
      <c r="JIO3">
        <f>'[12]Summary Report - 12 Months Endi'!JIN2</f>
        <v>0</v>
      </c>
      <c r="JIP3">
        <f>'[12]Summary Report - 12 Months Endi'!JIO2</f>
        <v>0</v>
      </c>
      <c r="JIQ3">
        <f>'[12]Summary Report - 12 Months Endi'!JIP2</f>
        <v>0</v>
      </c>
      <c r="JIR3">
        <f>'[12]Summary Report - 12 Months Endi'!JIQ2</f>
        <v>0</v>
      </c>
      <c r="JIS3">
        <f>'[12]Summary Report - 12 Months Endi'!JIR2</f>
        <v>0</v>
      </c>
      <c r="JIT3">
        <f>'[12]Summary Report - 12 Months Endi'!JIS2</f>
        <v>0</v>
      </c>
      <c r="JIU3">
        <f>'[12]Summary Report - 12 Months Endi'!JIT2</f>
        <v>0</v>
      </c>
      <c r="JIV3">
        <f>'[12]Summary Report - 12 Months Endi'!JIU2</f>
        <v>0</v>
      </c>
      <c r="JIW3">
        <f>'[12]Summary Report - 12 Months Endi'!JIV2</f>
        <v>0</v>
      </c>
      <c r="JIX3">
        <f>'[12]Summary Report - 12 Months Endi'!JIW2</f>
        <v>0</v>
      </c>
      <c r="JIY3">
        <f>'[12]Summary Report - 12 Months Endi'!JIX2</f>
        <v>0</v>
      </c>
      <c r="JIZ3">
        <f>'[12]Summary Report - 12 Months Endi'!JIY2</f>
        <v>0</v>
      </c>
      <c r="JJA3">
        <f>'[12]Summary Report - 12 Months Endi'!JIZ2</f>
        <v>0</v>
      </c>
      <c r="JJB3">
        <f>'[12]Summary Report - 12 Months Endi'!JJA2</f>
        <v>0</v>
      </c>
      <c r="JJC3">
        <f>'[12]Summary Report - 12 Months Endi'!JJB2</f>
        <v>0</v>
      </c>
      <c r="JJD3">
        <f>'[12]Summary Report - 12 Months Endi'!JJC2</f>
        <v>0</v>
      </c>
      <c r="JJE3">
        <f>'[12]Summary Report - 12 Months Endi'!JJD2</f>
        <v>0</v>
      </c>
      <c r="JJF3">
        <f>'[12]Summary Report - 12 Months Endi'!JJE2</f>
        <v>0</v>
      </c>
      <c r="JJG3">
        <f>'[12]Summary Report - 12 Months Endi'!JJF2</f>
        <v>0</v>
      </c>
      <c r="JJH3">
        <f>'[12]Summary Report - 12 Months Endi'!JJG2</f>
        <v>0</v>
      </c>
      <c r="JJI3">
        <f>'[12]Summary Report - 12 Months Endi'!JJH2</f>
        <v>0</v>
      </c>
      <c r="JJJ3">
        <f>'[12]Summary Report - 12 Months Endi'!JJI2</f>
        <v>0</v>
      </c>
      <c r="JJK3">
        <f>'[12]Summary Report - 12 Months Endi'!JJJ2</f>
        <v>0</v>
      </c>
      <c r="JJL3">
        <f>'[12]Summary Report - 12 Months Endi'!JJK2</f>
        <v>0</v>
      </c>
      <c r="JJM3">
        <f>'[12]Summary Report - 12 Months Endi'!JJL2</f>
        <v>0</v>
      </c>
      <c r="JJN3">
        <f>'[12]Summary Report - 12 Months Endi'!JJM2</f>
        <v>0</v>
      </c>
      <c r="JJO3">
        <f>'[12]Summary Report - 12 Months Endi'!JJN2</f>
        <v>0</v>
      </c>
      <c r="JJP3">
        <f>'[12]Summary Report - 12 Months Endi'!JJO2</f>
        <v>0</v>
      </c>
      <c r="JJQ3">
        <f>'[12]Summary Report - 12 Months Endi'!JJP2</f>
        <v>0</v>
      </c>
      <c r="JJR3">
        <f>'[12]Summary Report - 12 Months Endi'!JJQ2</f>
        <v>0</v>
      </c>
      <c r="JJS3">
        <f>'[12]Summary Report - 12 Months Endi'!JJR2</f>
        <v>0</v>
      </c>
      <c r="JJT3">
        <f>'[12]Summary Report - 12 Months Endi'!JJS2</f>
        <v>0</v>
      </c>
      <c r="JJU3">
        <f>'[12]Summary Report - 12 Months Endi'!JJT2</f>
        <v>0</v>
      </c>
      <c r="JJV3">
        <f>'[12]Summary Report - 12 Months Endi'!JJU2</f>
        <v>0</v>
      </c>
      <c r="JJW3">
        <f>'[12]Summary Report - 12 Months Endi'!JJV2</f>
        <v>0</v>
      </c>
      <c r="JJX3">
        <f>'[12]Summary Report - 12 Months Endi'!JJW2</f>
        <v>0</v>
      </c>
      <c r="JJY3">
        <f>'[12]Summary Report - 12 Months Endi'!JJX2</f>
        <v>0</v>
      </c>
      <c r="JJZ3">
        <f>'[12]Summary Report - 12 Months Endi'!JJY2</f>
        <v>0</v>
      </c>
      <c r="JKA3">
        <f>'[12]Summary Report - 12 Months Endi'!JJZ2</f>
        <v>0</v>
      </c>
      <c r="JKB3">
        <f>'[12]Summary Report - 12 Months Endi'!JKA2</f>
        <v>0</v>
      </c>
      <c r="JKC3">
        <f>'[12]Summary Report - 12 Months Endi'!JKB2</f>
        <v>0</v>
      </c>
      <c r="JKD3">
        <f>'[12]Summary Report - 12 Months Endi'!JKC2</f>
        <v>0</v>
      </c>
      <c r="JKE3">
        <f>'[12]Summary Report - 12 Months Endi'!JKD2</f>
        <v>0</v>
      </c>
      <c r="JKF3">
        <f>'[12]Summary Report - 12 Months Endi'!JKE2</f>
        <v>0</v>
      </c>
      <c r="JKG3">
        <f>'[12]Summary Report - 12 Months Endi'!JKF2</f>
        <v>0</v>
      </c>
      <c r="JKH3">
        <f>'[12]Summary Report - 12 Months Endi'!JKG2</f>
        <v>0</v>
      </c>
      <c r="JKI3">
        <f>'[12]Summary Report - 12 Months Endi'!JKH2</f>
        <v>0</v>
      </c>
      <c r="JKJ3">
        <f>'[12]Summary Report - 12 Months Endi'!JKI2</f>
        <v>0</v>
      </c>
      <c r="JKK3">
        <f>'[12]Summary Report - 12 Months Endi'!JKJ2</f>
        <v>0</v>
      </c>
      <c r="JKL3">
        <f>'[12]Summary Report - 12 Months Endi'!JKK2</f>
        <v>0</v>
      </c>
      <c r="JKM3">
        <f>'[12]Summary Report - 12 Months Endi'!JKL2</f>
        <v>0</v>
      </c>
      <c r="JKN3">
        <f>'[12]Summary Report - 12 Months Endi'!JKM2</f>
        <v>0</v>
      </c>
      <c r="JKO3">
        <f>'[12]Summary Report - 12 Months Endi'!JKN2</f>
        <v>0</v>
      </c>
      <c r="JKP3">
        <f>'[12]Summary Report - 12 Months Endi'!JKO2</f>
        <v>0</v>
      </c>
      <c r="JKQ3">
        <f>'[12]Summary Report - 12 Months Endi'!JKP2</f>
        <v>0</v>
      </c>
      <c r="JKR3">
        <f>'[12]Summary Report - 12 Months Endi'!JKQ2</f>
        <v>0</v>
      </c>
      <c r="JKS3">
        <f>'[12]Summary Report - 12 Months Endi'!JKR2</f>
        <v>0</v>
      </c>
      <c r="JKT3">
        <f>'[12]Summary Report - 12 Months Endi'!JKS2</f>
        <v>0</v>
      </c>
      <c r="JKU3">
        <f>'[12]Summary Report - 12 Months Endi'!JKT2</f>
        <v>0</v>
      </c>
      <c r="JKV3">
        <f>'[12]Summary Report - 12 Months Endi'!JKU2</f>
        <v>0</v>
      </c>
      <c r="JKW3">
        <f>'[12]Summary Report - 12 Months Endi'!JKV2</f>
        <v>0</v>
      </c>
      <c r="JKX3">
        <f>'[12]Summary Report - 12 Months Endi'!JKW2</f>
        <v>0</v>
      </c>
      <c r="JKY3">
        <f>'[12]Summary Report - 12 Months Endi'!JKX2</f>
        <v>0</v>
      </c>
      <c r="JKZ3">
        <f>'[12]Summary Report - 12 Months Endi'!JKY2</f>
        <v>0</v>
      </c>
      <c r="JLA3">
        <f>'[12]Summary Report - 12 Months Endi'!JKZ2</f>
        <v>0</v>
      </c>
      <c r="JLB3">
        <f>'[12]Summary Report - 12 Months Endi'!JLA2</f>
        <v>0</v>
      </c>
      <c r="JLC3">
        <f>'[12]Summary Report - 12 Months Endi'!JLB2</f>
        <v>0</v>
      </c>
      <c r="JLD3">
        <f>'[12]Summary Report - 12 Months Endi'!JLC2</f>
        <v>0</v>
      </c>
      <c r="JLE3">
        <f>'[12]Summary Report - 12 Months Endi'!JLD2</f>
        <v>0</v>
      </c>
      <c r="JLF3">
        <f>'[12]Summary Report - 12 Months Endi'!JLE2</f>
        <v>0</v>
      </c>
      <c r="JLG3">
        <f>'[12]Summary Report - 12 Months Endi'!JLF2</f>
        <v>0</v>
      </c>
      <c r="JLH3">
        <f>'[12]Summary Report - 12 Months Endi'!JLG2</f>
        <v>0</v>
      </c>
      <c r="JLI3">
        <f>'[12]Summary Report - 12 Months Endi'!JLH2</f>
        <v>0</v>
      </c>
      <c r="JLJ3">
        <f>'[12]Summary Report - 12 Months Endi'!JLI2</f>
        <v>0</v>
      </c>
      <c r="JLK3">
        <f>'[12]Summary Report - 12 Months Endi'!JLJ2</f>
        <v>0</v>
      </c>
      <c r="JLL3">
        <f>'[12]Summary Report - 12 Months Endi'!JLK2</f>
        <v>0</v>
      </c>
      <c r="JLM3">
        <f>'[12]Summary Report - 12 Months Endi'!JLL2</f>
        <v>0</v>
      </c>
      <c r="JLN3">
        <f>'[12]Summary Report - 12 Months Endi'!JLM2</f>
        <v>0</v>
      </c>
      <c r="JLO3">
        <f>'[12]Summary Report - 12 Months Endi'!JLN2</f>
        <v>0</v>
      </c>
      <c r="JLP3">
        <f>'[12]Summary Report - 12 Months Endi'!JLO2</f>
        <v>0</v>
      </c>
      <c r="JLQ3">
        <f>'[12]Summary Report - 12 Months Endi'!JLP2</f>
        <v>0</v>
      </c>
      <c r="JLR3">
        <f>'[12]Summary Report - 12 Months Endi'!JLQ2</f>
        <v>0</v>
      </c>
      <c r="JLS3">
        <f>'[12]Summary Report - 12 Months Endi'!JLR2</f>
        <v>0</v>
      </c>
      <c r="JLT3">
        <f>'[12]Summary Report - 12 Months Endi'!JLS2</f>
        <v>0</v>
      </c>
      <c r="JLU3">
        <f>'[12]Summary Report - 12 Months Endi'!JLT2</f>
        <v>0</v>
      </c>
      <c r="JLV3">
        <f>'[12]Summary Report - 12 Months Endi'!JLU2</f>
        <v>0</v>
      </c>
      <c r="JLW3">
        <f>'[12]Summary Report - 12 Months Endi'!JLV2</f>
        <v>0</v>
      </c>
      <c r="JLX3">
        <f>'[12]Summary Report - 12 Months Endi'!JLW2</f>
        <v>0</v>
      </c>
      <c r="JLY3">
        <f>'[12]Summary Report - 12 Months Endi'!JLX2</f>
        <v>0</v>
      </c>
      <c r="JLZ3">
        <f>'[12]Summary Report - 12 Months Endi'!JLY2</f>
        <v>0</v>
      </c>
      <c r="JMA3">
        <f>'[12]Summary Report - 12 Months Endi'!JLZ2</f>
        <v>0</v>
      </c>
      <c r="JMB3">
        <f>'[12]Summary Report - 12 Months Endi'!JMA2</f>
        <v>0</v>
      </c>
      <c r="JMC3">
        <f>'[12]Summary Report - 12 Months Endi'!JMB2</f>
        <v>0</v>
      </c>
      <c r="JMD3">
        <f>'[12]Summary Report - 12 Months Endi'!JMC2</f>
        <v>0</v>
      </c>
      <c r="JME3">
        <f>'[12]Summary Report - 12 Months Endi'!JMD2</f>
        <v>0</v>
      </c>
      <c r="JMF3">
        <f>'[12]Summary Report - 12 Months Endi'!JME2</f>
        <v>0</v>
      </c>
      <c r="JMG3">
        <f>'[12]Summary Report - 12 Months Endi'!JMF2</f>
        <v>0</v>
      </c>
      <c r="JMH3">
        <f>'[12]Summary Report - 12 Months Endi'!JMG2</f>
        <v>0</v>
      </c>
      <c r="JMI3">
        <f>'[12]Summary Report - 12 Months Endi'!JMH2</f>
        <v>0</v>
      </c>
      <c r="JMJ3">
        <f>'[12]Summary Report - 12 Months Endi'!JMI2</f>
        <v>0</v>
      </c>
      <c r="JMK3">
        <f>'[12]Summary Report - 12 Months Endi'!JMJ2</f>
        <v>0</v>
      </c>
      <c r="JML3">
        <f>'[12]Summary Report - 12 Months Endi'!JMK2</f>
        <v>0</v>
      </c>
      <c r="JMM3">
        <f>'[12]Summary Report - 12 Months Endi'!JML2</f>
        <v>0</v>
      </c>
      <c r="JMN3">
        <f>'[12]Summary Report - 12 Months Endi'!JMM2</f>
        <v>0</v>
      </c>
      <c r="JMO3">
        <f>'[12]Summary Report - 12 Months Endi'!JMN2</f>
        <v>0</v>
      </c>
      <c r="JMP3">
        <f>'[12]Summary Report - 12 Months Endi'!JMO2</f>
        <v>0</v>
      </c>
      <c r="JMQ3">
        <f>'[12]Summary Report - 12 Months Endi'!JMP2</f>
        <v>0</v>
      </c>
      <c r="JMR3">
        <f>'[12]Summary Report - 12 Months Endi'!JMQ2</f>
        <v>0</v>
      </c>
      <c r="JMS3">
        <f>'[12]Summary Report - 12 Months Endi'!JMR2</f>
        <v>0</v>
      </c>
      <c r="JMT3">
        <f>'[12]Summary Report - 12 Months Endi'!JMS2</f>
        <v>0</v>
      </c>
      <c r="JMU3">
        <f>'[12]Summary Report - 12 Months Endi'!JMT2</f>
        <v>0</v>
      </c>
      <c r="JMV3">
        <f>'[12]Summary Report - 12 Months Endi'!JMU2</f>
        <v>0</v>
      </c>
      <c r="JMW3">
        <f>'[12]Summary Report - 12 Months Endi'!JMV2</f>
        <v>0</v>
      </c>
      <c r="JMX3">
        <f>'[12]Summary Report - 12 Months Endi'!JMW2</f>
        <v>0</v>
      </c>
      <c r="JMY3">
        <f>'[12]Summary Report - 12 Months Endi'!JMX2</f>
        <v>0</v>
      </c>
      <c r="JMZ3">
        <f>'[12]Summary Report - 12 Months Endi'!JMY2</f>
        <v>0</v>
      </c>
      <c r="JNA3">
        <f>'[12]Summary Report - 12 Months Endi'!JMZ2</f>
        <v>0</v>
      </c>
      <c r="JNB3">
        <f>'[12]Summary Report - 12 Months Endi'!JNA2</f>
        <v>0</v>
      </c>
      <c r="JNC3">
        <f>'[12]Summary Report - 12 Months Endi'!JNB2</f>
        <v>0</v>
      </c>
      <c r="JND3">
        <f>'[12]Summary Report - 12 Months Endi'!JNC2</f>
        <v>0</v>
      </c>
      <c r="JNE3">
        <f>'[12]Summary Report - 12 Months Endi'!JND2</f>
        <v>0</v>
      </c>
      <c r="JNF3">
        <f>'[12]Summary Report - 12 Months Endi'!JNE2</f>
        <v>0</v>
      </c>
      <c r="JNG3">
        <f>'[12]Summary Report - 12 Months Endi'!JNF2</f>
        <v>0</v>
      </c>
      <c r="JNH3">
        <f>'[12]Summary Report - 12 Months Endi'!JNG2</f>
        <v>0</v>
      </c>
      <c r="JNI3">
        <f>'[12]Summary Report - 12 Months Endi'!JNH2</f>
        <v>0</v>
      </c>
      <c r="JNJ3">
        <f>'[12]Summary Report - 12 Months Endi'!JNI2</f>
        <v>0</v>
      </c>
      <c r="JNK3">
        <f>'[12]Summary Report - 12 Months Endi'!JNJ2</f>
        <v>0</v>
      </c>
      <c r="JNL3">
        <f>'[12]Summary Report - 12 Months Endi'!JNK2</f>
        <v>0</v>
      </c>
      <c r="JNM3">
        <f>'[12]Summary Report - 12 Months Endi'!JNL2</f>
        <v>0</v>
      </c>
      <c r="JNN3">
        <f>'[12]Summary Report - 12 Months Endi'!JNM2</f>
        <v>0</v>
      </c>
      <c r="JNO3">
        <f>'[12]Summary Report - 12 Months Endi'!JNN2</f>
        <v>0</v>
      </c>
      <c r="JNP3">
        <f>'[12]Summary Report - 12 Months Endi'!JNO2</f>
        <v>0</v>
      </c>
      <c r="JNQ3">
        <f>'[12]Summary Report - 12 Months Endi'!JNP2</f>
        <v>0</v>
      </c>
      <c r="JNR3">
        <f>'[12]Summary Report - 12 Months Endi'!JNQ2</f>
        <v>0</v>
      </c>
      <c r="JNS3">
        <f>'[12]Summary Report - 12 Months Endi'!JNR2</f>
        <v>0</v>
      </c>
      <c r="JNT3">
        <f>'[12]Summary Report - 12 Months Endi'!JNS2</f>
        <v>0</v>
      </c>
      <c r="JNU3">
        <f>'[12]Summary Report - 12 Months Endi'!JNT2</f>
        <v>0</v>
      </c>
      <c r="JNV3">
        <f>'[12]Summary Report - 12 Months Endi'!JNU2</f>
        <v>0</v>
      </c>
      <c r="JNW3">
        <f>'[12]Summary Report - 12 Months Endi'!JNV2</f>
        <v>0</v>
      </c>
      <c r="JNX3">
        <f>'[12]Summary Report - 12 Months Endi'!JNW2</f>
        <v>0</v>
      </c>
      <c r="JNY3">
        <f>'[12]Summary Report - 12 Months Endi'!JNX2</f>
        <v>0</v>
      </c>
      <c r="JNZ3">
        <f>'[12]Summary Report - 12 Months Endi'!JNY2</f>
        <v>0</v>
      </c>
      <c r="JOA3">
        <f>'[12]Summary Report - 12 Months Endi'!JNZ2</f>
        <v>0</v>
      </c>
      <c r="JOB3">
        <f>'[12]Summary Report - 12 Months Endi'!JOA2</f>
        <v>0</v>
      </c>
      <c r="JOC3">
        <f>'[12]Summary Report - 12 Months Endi'!JOB2</f>
        <v>0</v>
      </c>
      <c r="JOD3">
        <f>'[12]Summary Report - 12 Months Endi'!JOC2</f>
        <v>0</v>
      </c>
      <c r="JOE3">
        <f>'[12]Summary Report - 12 Months Endi'!JOD2</f>
        <v>0</v>
      </c>
      <c r="JOF3">
        <f>'[12]Summary Report - 12 Months Endi'!JOE2</f>
        <v>0</v>
      </c>
      <c r="JOG3">
        <f>'[12]Summary Report - 12 Months Endi'!JOF2</f>
        <v>0</v>
      </c>
      <c r="JOH3">
        <f>'[12]Summary Report - 12 Months Endi'!JOG2</f>
        <v>0</v>
      </c>
      <c r="JOI3">
        <f>'[12]Summary Report - 12 Months Endi'!JOH2</f>
        <v>0</v>
      </c>
      <c r="JOJ3">
        <f>'[12]Summary Report - 12 Months Endi'!JOI2</f>
        <v>0</v>
      </c>
      <c r="JOK3">
        <f>'[12]Summary Report - 12 Months Endi'!JOJ2</f>
        <v>0</v>
      </c>
      <c r="JOL3">
        <f>'[12]Summary Report - 12 Months Endi'!JOK2</f>
        <v>0</v>
      </c>
      <c r="JOM3">
        <f>'[12]Summary Report - 12 Months Endi'!JOL2</f>
        <v>0</v>
      </c>
      <c r="JON3">
        <f>'[12]Summary Report - 12 Months Endi'!JOM2</f>
        <v>0</v>
      </c>
      <c r="JOO3">
        <f>'[12]Summary Report - 12 Months Endi'!JON2</f>
        <v>0</v>
      </c>
      <c r="JOP3">
        <f>'[12]Summary Report - 12 Months Endi'!JOO2</f>
        <v>0</v>
      </c>
      <c r="JOQ3">
        <f>'[12]Summary Report - 12 Months Endi'!JOP2</f>
        <v>0</v>
      </c>
      <c r="JOR3">
        <f>'[12]Summary Report - 12 Months Endi'!JOQ2</f>
        <v>0</v>
      </c>
      <c r="JOS3">
        <f>'[12]Summary Report - 12 Months Endi'!JOR2</f>
        <v>0</v>
      </c>
      <c r="JOT3">
        <f>'[12]Summary Report - 12 Months Endi'!JOS2</f>
        <v>0</v>
      </c>
      <c r="JOU3">
        <f>'[12]Summary Report - 12 Months Endi'!JOT2</f>
        <v>0</v>
      </c>
      <c r="JOV3">
        <f>'[12]Summary Report - 12 Months Endi'!JOU2</f>
        <v>0</v>
      </c>
      <c r="JOW3">
        <f>'[12]Summary Report - 12 Months Endi'!JOV2</f>
        <v>0</v>
      </c>
      <c r="JOX3">
        <f>'[12]Summary Report - 12 Months Endi'!JOW2</f>
        <v>0</v>
      </c>
      <c r="JOY3">
        <f>'[12]Summary Report - 12 Months Endi'!JOX2</f>
        <v>0</v>
      </c>
      <c r="JOZ3">
        <f>'[12]Summary Report - 12 Months Endi'!JOY2</f>
        <v>0</v>
      </c>
      <c r="JPA3">
        <f>'[12]Summary Report - 12 Months Endi'!JOZ2</f>
        <v>0</v>
      </c>
      <c r="JPB3">
        <f>'[12]Summary Report - 12 Months Endi'!JPA2</f>
        <v>0</v>
      </c>
      <c r="JPC3">
        <f>'[12]Summary Report - 12 Months Endi'!JPB2</f>
        <v>0</v>
      </c>
      <c r="JPD3">
        <f>'[12]Summary Report - 12 Months Endi'!JPC2</f>
        <v>0</v>
      </c>
      <c r="JPE3">
        <f>'[12]Summary Report - 12 Months Endi'!JPD2</f>
        <v>0</v>
      </c>
      <c r="JPF3">
        <f>'[12]Summary Report - 12 Months Endi'!JPE2</f>
        <v>0</v>
      </c>
      <c r="JPG3">
        <f>'[12]Summary Report - 12 Months Endi'!JPF2</f>
        <v>0</v>
      </c>
      <c r="JPH3">
        <f>'[12]Summary Report - 12 Months Endi'!JPG2</f>
        <v>0</v>
      </c>
      <c r="JPI3">
        <f>'[12]Summary Report - 12 Months Endi'!JPH2</f>
        <v>0</v>
      </c>
      <c r="JPJ3">
        <f>'[12]Summary Report - 12 Months Endi'!JPI2</f>
        <v>0</v>
      </c>
      <c r="JPK3">
        <f>'[12]Summary Report - 12 Months Endi'!JPJ2</f>
        <v>0</v>
      </c>
      <c r="JPL3">
        <f>'[12]Summary Report - 12 Months Endi'!JPK2</f>
        <v>0</v>
      </c>
      <c r="JPM3">
        <f>'[12]Summary Report - 12 Months Endi'!JPL2</f>
        <v>0</v>
      </c>
      <c r="JPN3">
        <f>'[12]Summary Report - 12 Months Endi'!JPM2</f>
        <v>0</v>
      </c>
      <c r="JPO3">
        <f>'[12]Summary Report - 12 Months Endi'!JPN2</f>
        <v>0</v>
      </c>
      <c r="JPP3">
        <f>'[12]Summary Report - 12 Months Endi'!JPO2</f>
        <v>0</v>
      </c>
      <c r="JPQ3">
        <f>'[12]Summary Report - 12 Months Endi'!JPP2</f>
        <v>0</v>
      </c>
      <c r="JPR3">
        <f>'[12]Summary Report - 12 Months Endi'!JPQ2</f>
        <v>0</v>
      </c>
      <c r="JPS3">
        <f>'[12]Summary Report - 12 Months Endi'!JPR2</f>
        <v>0</v>
      </c>
      <c r="JPT3">
        <f>'[12]Summary Report - 12 Months Endi'!JPS2</f>
        <v>0</v>
      </c>
      <c r="JPU3">
        <f>'[12]Summary Report - 12 Months Endi'!JPT2</f>
        <v>0</v>
      </c>
      <c r="JPV3">
        <f>'[12]Summary Report - 12 Months Endi'!JPU2</f>
        <v>0</v>
      </c>
      <c r="JPW3">
        <f>'[12]Summary Report - 12 Months Endi'!JPV2</f>
        <v>0</v>
      </c>
      <c r="JPX3">
        <f>'[12]Summary Report - 12 Months Endi'!JPW2</f>
        <v>0</v>
      </c>
      <c r="JPY3">
        <f>'[12]Summary Report - 12 Months Endi'!JPX2</f>
        <v>0</v>
      </c>
      <c r="JPZ3">
        <f>'[12]Summary Report - 12 Months Endi'!JPY2</f>
        <v>0</v>
      </c>
      <c r="JQA3">
        <f>'[12]Summary Report - 12 Months Endi'!JPZ2</f>
        <v>0</v>
      </c>
      <c r="JQB3">
        <f>'[12]Summary Report - 12 Months Endi'!JQA2</f>
        <v>0</v>
      </c>
      <c r="JQC3">
        <f>'[12]Summary Report - 12 Months Endi'!JQB2</f>
        <v>0</v>
      </c>
      <c r="JQD3">
        <f>'[12]Summary Report - 12 Months Endi'!JQC2</f>
        <v>0</v>
      </c>
      <c r="JQE3">
        <f>'[12]Summary Report - 12 Months Endi'!JQD2</f>
        <v>0</v>
      </c>
      <c r="JQF3">
        <f>'[12]Summary Report - 12 Months Endi'!JQE2</f>
        <v>0</v>
      </c>
      <c r="JQG3">
        <f>'[12]Summary Report - 12 Months Endi'!JQF2</f>
        <v>0</v>
      </c>
      <c r="JQH3">
        <f>'[12]Summary Report - 12 Months Endi'!JQG2</f>
        <v>0</v>
      </c>
      <c r="JQI3">
        <f>'[12]Summary Report - 12 Months Endi'!JQH2</f>
        <v>0</v>
      </c>
      <c r="JQJ3">
        <f>'[12]Summary Report - 12 Months Endi'!JQI2</f>
        <v>0</v>
      </c>
      <c r="JQK3">
        <f>'[12]Summary Report - 12 Months Endi'!JQJ2</f>
        <v>0</v>
      </c>
      <c r="JQL3">
        <f>'[12]Summary Report - 12 Months Endi'!JQK2</f>
        <v>0</v>
      </c>
      <c r="JQM3">
        <f>'[12]Summary Report - 12 Months Endi'!JQL2</f>
        <v>0</v>
      </c>
      <c r="JQN3">
        <f>'[12]Summary Report - 12 Months Endi'!JQM2</f>
        <v>0</v>
      </c>
      <c r="JQO3">
        <f>'[12]Summary Report - 12 Months Endi'!JQN2</f>
        <v>0</v>
      </c>
      <c r="JQP3">
        <f>'[12]Summary Report - 12 Months Endi'!JQO2</f>
        <v>0</v>
      </c>
      <c r="JQQ3">
        <f>'[12]Summary Report - 12 Months Endi'!JQP2</f>
        <v>0</v>
      </c>
      <c r="JQR3">
        <f>'[12]Summary Report - 12 Months Endi'!JQQ2</f>
        <v>0</v>
      </c>
      <c r="JQS3">
        <f>'[12]Summary Report - 12 Months Endi'!JQR2</f>
        <v>0</v>
      </c>
      <c r="JQT3">
        <f>'[12]Summary Report - 12 Months Endi'!JQS2</f>
        <v>0</v>
      </c>
      <c r="JQU3">
        <f>'[12]Summary Report - 12 Months Endi'!JQT2</f>
        <v>0</v>
      </c>
      <c r="JQV3">
        <f>'[12]Summary Report - 12 Months Endi'!JQU2</f>
        <v>0</v>
      </c>
      <c r="JQW3">
        <f>'[12]Summary Report - 12 Months Endi'!JQV2</f>
        <v>0</v>
      </c>
      <c r="JQX3">
        <f>'[12]Summary Report - 12 Months Endi'!JQW2</f>
        <v>0</v>
      </c>
      <c r="JQY3">
        <f>'[12]Summary Report - 12 Months Endi'!JQX2</f>
        <v>0</v>
      </c>
      <c r="JQZ3">
        <f>'[12]Summary Report - 12 Months Endi'!JQY2</f>
        <v>0</v>
      </c>
      <c r="JRA3">
        <f>'[12]Summary Report - 12 Months Endi'!JQZ2</f>
        <v>0</v>
      </c>
      <c r="JRB3">
        <f>'[12]Summary Report - 12 Months Endi'!JRA2</f>
        <v>0</v>
      </c>
      <c r="JRC3">
        <f>'[12]Summary Report - 12 Months Endi'!JRB2</f>
        <v>0</v>
      </c>
      <c r="JRD3">
        <f>'[12]Summary Report - 12 Months Endi'!JRC2</f>
        <v>0</v>
      </c>
      <c r="JRE3">
        <f>'[12]Summary Report - 12 Months Endi'!JRD2</f>
        <v>0</v>
      </c>
      <c r="JRF3">
        <f>'[12]Summary Report - 12 Months Endi'!JRE2</f>
        <v>0</v>
      </c>
      <c r="JRG3">
        <f>'[12]Summary Report - 12 Months Endi'!JRF2</f>
        <v>0</v>
      </c>
      <c r="JRH3">
        <f>'[12]Summary Report - 12 Months Endi'!JRG2</f>
        <v>0</v>
      </c>
      <c r="JRI3">
        <f>'[12]Summary Report - 12 Months Endi'!JRH2</f>
        <v>0</v>
      </c>
      <c r="JRJ3">
        <f>'[12]Summary Report - 12 Months Endi'!JRI2</f>
        <v>0</v>
      </c>
      <c r="JRK3">
        <f>'[12]Summary Report - 12 Months Endi'!JRJ2</f>
        <v>0</v>
      </c>
      <c r="JRL3">
        <f>'[12]Summary Report - 12 Months Endi'!JRK2</f>
        <v>0</v>
      </c>
      <c r="JRM3">
        <f>'[12]Summary Report - 12 Months Endi'!JRL2</f>
        <v>0</v>
      </c>
      <c r="JRN3">
        <f>'[12]Summary Report - 12 Months Endi'!JRM2</f>
        <v>0</v>
      </c>
      <c r="JRO3">
        <f>'[12]Summary Report - 12 Months Endi'!JRN2</f>
        <v>0</v>
      </c>
      <c r="JRP3">
        <f>'[12]Summary Report - 12 Months Endi'!JRO2</f>
        <v>0</v>
      </c>
      <c r="JRQ3">
        <f>'[12]Summary Report - 12 Months Endi'!JRP2</f>
        <v>0</v>
      </c>
      <c r="JRR3">
        <f>'[12]Summary Report - 12 Months Endi'!JRQ2</f>
        <v>0</v>
      </c>
      <c r="JRS3">
        <f>'[12]Summary Report - 12 Months Endi'!JRR2</f>
        <v>0</v>
      </c>
      <c r="JRT3">
        <f>'[12]Summary Report - 12 Months Endi'!JRS2</f>
        <v>0</v>
      </c>
      <c r="JRU3">
        <f>'[12]Summary Report - 12 Months Endi'!JRT2</f>
        <v>0</v>
      </c>
      <c r="JRV3">
        <f>'[12]Summary Report - 12 Months Endi'!JRU2</f>
        <v>0</v>
      </c>
      <c r="JRW3">
        <f>'[12]Summary Report - 12 Months Endi'!JRV2</f>
        <v>0</v>
      </c>
      <c r="JRX3">
        <f>'[12]Summary Report - 12 Months Endi'!JRW2</f>
        <v>0</v>
      </c>
      <c r="JRY3">
        <f>'[12]Summary Report - 12 Months Endi'!JRX2</f>
        <v>0</v>
      </c>
      <c r="JRZ3">
        <f>'[12]Summary Report - 12 Months Endi'!JRY2</f>
        <v>0</v>
      </c>
      <c r="JSA3">
        <f>'[12]Summary Report - 12 Months Endi'!JRZ2</f>
        <v>0</v>
      </c>
      <c r="JSB3">
        <f>'[12]Summary Report - 12 Months Endi'!JSA2</f>
        <v>0</v>
      </c>
      <c r="JSC3">
        <f>'[12]Summary Report - 12 Months Endi'!JSB2</f>
        <v>0</v>
      </c>
      <c r="JSD3">
        <f>'[12]Summary Report - 12 Months Endi'!JSC2</f>
        <v>0</v>
      </c>
      <c r="JSE3">
        <f>'[12]Summary Report - 12 Months Endi'!JSD2</f>
        <v>0</v>
      </c>
      <c r="JSF3">
        <f>'[12]Summary Report - 12 Months Endi'!JSE2</f>
        <v>0</v>
      </c>
      <c r="JSG3">
        <f>'[12]Summary Report - 12 Months Endi'!JSF2</f>
        <v>0</v>
      </c>
      <c r="JSH3">
        <f>'[12]Summary Report - 12 Months Endi'!JSG2</f>
        <v>0</v>
      </c>
      <c r="JSI3">
        <f>'[12]Summary Report - 12 Months Endi'!JSH2</f>
        <v>0</v>
      </c>
      <c r="JSJ3">
        <f>'[12]Summary Report - 12 Months Endi'!JSI2</f>
        <v>0</v>
      </c>
      <c r="JSK3">
        <f>'[12]Summary Report - 12 Months Endi'!JSJ2</f>
        <v>0</v>
      </c>
      <c r="JSL3">
        <f>'[12]Summary Report - 12 Months Endi'!JSK2</f>
        <v>0</v>
      </c>
      <c r="JSM3">
        <f>'[12]Summary Report - 12 Months Endi'!JSL2</f>
        <v>0</v>
      </c>
      <c r="JSN3">
        <f>'[12]Summary Report - 12 Months Endi'!JSM2</f>
        <v>0</v>
      </c>
      <c r="JSO3">
        <f>'[12]Summary Report - 12 Months Endi'!JSN2</f>
        <v>0</v>
      </c>
      <c r="JSP3">
        <f>'[12]Summary Report - 12 Months Endi'!JSO2</f>
        <v>0</v>
      </c>
      <c r="JSQ3">
        <f>'[12]Summary Report - 12 Months Endi'!JSP2</f>
        <v>0</v>
      </c>
      <c r="JSR3">
        <f>'[12]Summary Report - 12 Months Endi'!JSQ2</f>
        <v>0</v>
      </c>
      <c r="JSS3">
        <f>'[12]Summary Report - 12 Months Endi'!JSR2</f>
        <v>0</v>
      </c>
      <c r="JST3">
        <f>'[12]Summary Report - 12 Months Endi'!JSS2</f>
        <v>0</v>
      </c>
      <c r="JSU3">
        <f>'[12]Summary Report - 12 Months Endi'!JST2</f>
        <v>0</v>
      </c>
      <c r="JSV3">
        <f>'[12]Summary Report - 12 Months Endi'!JSU2</f>
        <v>0</v>
      </c>
      <c r="JSW3">
        <f>'[12]Summary Report - 12 Months Endi'!JSV2</f>
        <v>0</v>
      </c>
      <c r="JSX3">
        <f>'[12]Summary Report - 12 Months Endi'!JSW2</f>
        <v>0</v>
      </c>
      <c r="JSY3">
        <f>'[12]Summary Report - 12 Months Endi'!JSX2</f>
        <v>0</v>
      </c>
      <c r="JSZ3">
        <f>'[12]Summary Report - 12 Months Endi'!JSY2</f>
        <v>0</v>
      </c>
      <c r="JTA3">
        <f>'[12]Summary Report - 12 Months Endi'!JSZ2</f>
        <v>0</v>
      </c>
      <c r="JTB3">
        <f>'[12]Summary Report - 12 Months Endi'!JTA2</f>
        <v>0</v>
      </c>
      <c r="JTC3">
        <f>'[12]Summary Report - 12 Months Endi'!JTB2</f>
        <v>0</v>
      </c>
      <c r="JTD3">
        <f>'[12]Summary Report - 12 Months Endi'!JTC2</f>
        <v>0</v>
      </c>
      <c r="JTE3">
        <f>'[12]Summary Report - 12 Months Endi'!JTD2</f>
        <v>0</v>
      </c>
      <c r="JTF3">
        <f>'[12]Summary Report - 12 Months Endi'!JTE2</f>
        <v>0</v>
      </c>
      <c r="JTG3">
        <f>'[12]Summary Report - 12 Months Endi'!JTF2</f>
        <v>0</v>
      </c>
      <c r="JTH3">
        <f>'[12]Summary Report - 12 Months Endi'!JTG2</f>
        <v>0</v>
      </c>
      <c r="JTI3">
        <f>'[12]Summary Report - 12 Months Endi'!JTH2</f>
        <v>0</v>
      </c>
      <c r="JTJ3">
        <f>'[12]Summary Report - 12 Months Endi'!JTI2</f>
        <v>0</v>
      </c>
      <c r="JTK3">
        <f>'[12]Summary Report - 12 Months Endi'!JTJ2</f>
        <v>0</v>
      </c>
      <c r="JTL3">
        <f>'[12]Summary Report - 12 Months Endi'!JTK2</f>
        <v>0</v>
      </c>
      <c r="JTM3">
        <f>'[12]Summary Report - 12 Months Endi'!JTL2</f>
        <v>0</v>
      </c>
      <c r="JTN3">
        <f>'[12]Summary Report - 12 Months Endi'!JTM2</f>
        <v>0</v>
      </c>
      <c r="JTO3">
        <f>'[12]Summary Report - 12 Months Endi'!JTN2</f>
        <v>0</v>
      </c>
      <c r="JTP3">
        <f>'[12]Summary Report - 12 Months Endi'!JTO2</f>
        <v>0</v>
      </c>
      <c r="JTQ3">
        <f>'[12]Summary Report - 12 Months Endi'!JTP2</f>
        <v>0</v>
      </c>
      <c r="JTR3">
        <f>'[12]Summary Report - 12 Months Endi'!JTQ2</f>
        <v>0</v>
      </c>
      <c r="JTS3">
        <f>'[12]Summary Report - 12 Months Endi'!JTR2</f>
        <v>0</v>
      </c>
      <c r="JTT3">
        <f>'[12]Summary Report - 12 Months Endi'!JTS2</f>
        <v>0</v>
      </c>
      <c r="JTU3">
        <f>'[12]Summary Report - 12 Months Endi'!JTT2</f>
        <v>0</v>
      </c>
      <c r="JTV3">
        <f>'[12]Summary Report - 12 Months Endi'!JTU2</f>
        <v>0</v>
      </c>
      <c r="JTW3">
        <f>'[12]Summary Report - 12 Months Endi'!JTV2</f>
        <v>0</v>
      </c>
      <c r="JTX3">
        <f>'[12]Summary Report - 12 Months Endi'!JTW2</f>
        <v>0</v>
      </c>
      <c r="JTY3">
        <f>'[12]Summary Report - 12 Months Endi'!JTX2</f>
        <v>0</v>
      </c>
      <c r="JTZ3">
        <f>'[12]Summary Report - 12 Months Endi'!JTY2</f>
        <v>0</v>
      </c>
      <c r="JUA3">
        <f>'[12]Summary Report - 12 Months Endi'!JTZ2</f>
        <v>0</v>
      </c>
      <c r="JUB3">
        <f>'[12]Summary Report - 12 Months Endi'!JUA2</f>
        <v>0</v>
      </c>
      <c r="JUC3">
        <f>'[12]Summary Report - 12 Months Endi'!JUB2</f>
        <v>0</v>
      </c>
      <c r="JUD3">
        <f>'[12]Summary Report - 12 Months Endi'!JUC2</f>
        <v>0</v>
      </c>
      <c r="JUE3">
        <f>'[12]Summary Report - 12 Months Endi'!JUD2</f>
        <v>0</v>
      </c>
      <c r="JUF3">
        <f>'[12]Summary Report - 12 Months Endi'!JUE2</f>
        <v>0</v>
      </c>
      <c r="JUG3">
        <f>'[12]Summary Report - 12 Months Endi'!JUF2</f>
        <v>0</v>
      </c>
      <c r="JUH3">
        <f>'[12]Summary Report - 12 Months Endi'!JUG2</f>
        <v>0</v>
      </c>
      <c r="JUI3">
        <f>'[12]Summary Report - 12 Months Endi'!JUH2</f>
        <v>0</v>
      </c>
      <c r="JUJ3">
        <f>'[12]Summary Report - 12 Months Endi'!JUI2</f>
        <v>0</v>
      </c>
      <c r="JUK3">
        <f>'[12]Summary Report - 12 Months Endi'!JUJ2</f>
        <v>0</v>
      </c>
      <c r="JUL3">
        <f>'[12]Summary Report - 12 Months Endi'!JUK2</f>
        <v>0</v>
      </c>
      <c r="JUM3">
        <f>'[12]Summary Report - 12 Months Endi'!JUL2</f>
        <v>0</v>
      </c>
      <c r="JUN3">
        <f>'[12]Summary Report - 12 Months Endi'!JUM2</f>
        <v>0</v>
      </c>
      <c r="JUO3">
        <f>'[12]Summary Report - 12 Months Endi'!JUN2</f>
        <v>0</v>
      </c>
      <c r="JUP3">
        <f>'[12]Summary Report - 12 Months Endi'!JUO2</f>
        <v>0</v>
      </c>
      <c r="JUQ3">
        <f>'[12]Summary Report - 12 Months Endi'!JUP2</f>
        <v>0</v>
      </c>
      <c r="JUR3">
        <f>'[12]Summary Report - 12 Months Endi'!JUQ2</f>
        <v>0</v>
      </c>
      <c r="JUS3">
        <f>'[12]Summary Report - 12 Months Endi'!JUR2</f>
        <v>0</v>
      </c>
      <c r="JUT3">
        <f>'[12]Summary Report - 12 Months Endi'!JUS2</f>
        <v>0</v>
      </c>
      <c r="JUU3">
        <f>'[12]Summary Report - 12 Months Endi'!JUT2</f>
        <v>0</v>
      </c>
      <c r="JUV3">
        <f>'[12]Summary Report - 12 Months Endi'!JUU2</f>
        <v>0</v>
      </c>
      <c r="JUW3">
        <f>'[12]Summary Report - 12 Months Endi'!JUV2</f>
        <v>0</v>
      </c>
      <c r="JUX3">
        <f>'[12]Summary Report - 12 Months Endi'!JUW2</f>
        <v>0</v>
      </c>
      <c r="JUY3">
        <f>'[12]Summary Report - 12 Months Endi'!JUX2</f>
        <v>0</v>
      </c>
      <c r="JUZ3">
        <f>'[12]Summary Report - 12 Months Endi'!JUY2</f>
        <v>0</v>
      </c>
      <c r="JVA3">
        <f>'[12]Summary Report - 12 Months Endi'!JUZ2</f>
        <v>0</v>
      </c>
      <c r="JVB3">
        <f>'[12]Summary Report - 12 Months Endi'!JVA2</f>
        <v>0</v>
      </c>
      <c r="JVC3">
        <f>'[12]Summary Report - 12 Months Endi'!JVB2</f>
        <v>0</v>
      </c>
      <c r="JVD3">
        <f>'[12]Summary Report - 12 Months Endi'!JVC2</f>
        <v>0</v>
      </c>
      <c r="JVE3">
        <f>'[12]Summary Report - 12 Months Endi'!JVD2</f>
        <v>0</v>
      </c>
      <c r="JVF3">
        <f>'[12]Summary Report - 12 Months Endi'!JVE2</f>
        <v>0</v>
      </c>
      <c r="JVG3">
        <f>'[12]Summary Report - 12 Months Endi'!JVF2</f>
        <v>0</v>
      </c>
      <c r="JVH3">
        <f>'[12]Summary Report - 12 Months Endi'!JVG2</f>
        <v>0</v>
      </c>
      <c r="JVI3">
        <f>'[12]Summary Report - 12 Months Endi'!JVH2</f>
        <v>0</v>
      </c>
      <c r="JVJ3">
        <f>'[12]Summary Report - 12 Months Endi'!JVI2</f>
        <v>0</v>
      </c>
      <c r="JVK3">
        <f>'[12]Summary Report - 12 Months Endi'!JVJ2</f>
        <v>0</v>
      </c>
      <c r="JVL3">
        <f>'[12]Summary Report - 12 Months Endi'!JVK2</f>
        <v>0</v>
      </c>
      <c r="JVM3">
        <f>'[12]Summary Report - 12 Months Endi'!JVL2</f>
        <v>0</v>
      </c>
      <c r="JVN3">
        <f>'[12]Summary Report - 12 Months Endi'!JVM2</f>
        <v>0</v>
      </c>
      <c r="JVO3">
        <f>'[12]Summary Report - 12 Months Endi'!JVN2</f>
        <v>0</v>
      </c>
      <c r="JVP3">
        <f>'[12]Summary Report - 12 Months Endi'!JVO2</f>
        <v>0</v>
      </c>
      <c r="JVQ3">
        <f>'[12]Summary Report - 12 Months Endi'!JVP2</f>
        <v>0</v>
      </c>
      <c r="JVR3">
        <f>'[12]Summary Report - 12 Months Endi'!JVQ2</f>
        <v>0</v>
      </c>
      <c r="JVS3">
        <f>'[12]Summary Report - 12 Months Endi'!JVR2</f>
        <v>0</v>
      </c>
      <c r="JVT3">
        <f>'[12]Summary Report - 12 Months Endi'!JVS2</f>
        <v>0</v>
      </c>
      <c r="JVU3">
        <f>'[12]Summary Report - 12 Months Endi'!JVT2</f>
        <v>0</v>
      </c>
      <c r="JVV3">
        <f>'[12]Summary Report - 12 Months Endi'!JVU2</f>
        <v>0</v>
      </c>
      <c r="JVW3">
        <f>'[12]Summary Report - 12 Months Endi'!JVV2</f>
        <v>0</v>
      </c>
      <c r="JVX3">
        <f>'[12]Summary Report - 12 Months Endi'!JVW2</f>
        <v>0</v>
      </c>
      <c r="JVY3">
        <f>'[12]Summary Report - 12 Months Endi'!JVX2</f>
        <v>0</v>
      </c>
      <c r="JVZ3">
        <f>'[12]Summary Report - 12 Months Endi'!JVY2</f>
        <v>0</v>
      </c>
      <c r="JWA3">
        <f>'[12]Summary Report - 12 Months Endi'!JVZ2</f>
        <v>0</v>
      </c>
      <c r="JWB3">
        <f>'[12]Summary Report - 12 Months Endi'!JWA2</f>
        <v>0</v>
      </c>
      <c r="JWC3">
        <f>'[12]Summary Report - 12 Months Endi'!JWB2</f>
        <v>0</v>
      </c>
      <c r="JWD3">
        <f>'[12]Summary Report - 12 Months Endi'!JWC2</f>
        <v>0</v>
      </c>
      <c r="JWE3">
        <f>'[12]Summary Report - 12 Months Endi'!JWD2</f>
        <v>0</v>
      </c>
      <c r="JWF3">
        <f>'[12]Summary Report - 12 Months Endi'!JWE2</f>
        <v>0</v>
      </c>
      <c r="JWG3">
        <f>'[12]Summary Report - 12 Months Endi'!JWF2</f>
        <v>0</v>
      </c>
      <c r="JWH3">
        <f>'[12]Summary Report - 12 Months Endi'!JWG2</f>
        <v>0</v>
      </c>
      <c r="JWI3">
        <f>'[12]Summary Report - 12 Months Endi'!JWH2</f>
        <v>0</v>
      </c>
      <c r="JWJ3">
        <f>'[12]Summary Report - 12 Months Endi'!JWI2</f>
        <v>0</v>
      </c>
      <c r="JWK3">
        <f>'[12]Summary Report - 12 Months Endi'!JWJ2</f>
        <v>0</v>
      </c>
      <c r="JWL3">
        <f>'[12]Summary Report - 12 Months Endi'!JWK2</f>
        <v>0</v>
      </c>
      <c r="JWM3">
        <f>'[12]Summary Report - 12 Months Endi'!JWL2</f>
        <v>0</v>
      </c>
      <c r="JWN3">
        <f>'[12]Summary Report - 12 Months Endi'!JWM2</f>
        <v>0</v>
      </c>
      <c r="JWO3">
        <f>'[12]Summary Report - 12 Months Endi'!JWN2</f>
        <v>0</v>
      </c>
      <c r="JWP3">
        <f>'[12]Summary Report - 12 Months Endi'!JWO2</f>
        <v>0</v>
      </c>
      <c r="JWQ3">
        <f>'[12]Summary Report - 12 Months Endi'!JWP2</f>
        <v>0</v>
      </c>
      <c r="JWR3">
        <f>'[12]Summary Report - 12 Months Endi'!JWQ2</f>
        <v>0</v>
      </c>
      <c r="JWS3">
        <f>'[12]Summary Report - 12 Months Endi'!JWR2</f>
        <v>0</v>
      </c>
      <c r="JWT3">
        <f>'[12]Summary Report - 12 Months Endi'!JWS2</f>
        <v>0</v>
      </c>
      <c r="JWU3">
        <f>'[12]Summary Report - 12 Months Endi'!JWT2</f>
        <v>0</v>
      </c>
      <c r="JWV3">
        <f>'[12]Summary Report - 12 Months Endi'!JWU2</f>
        <v>0</v>
      </c>
      <c r="JWW3">
        <f>'[12]Summary Report - 12 Months Endi'!JWV2</f>
        <v>0</v>
      </c>
      <c r="JWX3">
        <f>'[12]Summary Report - 12 Months Endi'!JWW2</f>
        <v>0</v>
      </c>
      <c r="JWY3">
        <f>'[12]Summary Report - 12 Months Endi'!JWX2</f>
        <v>0</v>
      </c>
      <c r="JWZ3">
        <f>'[12]Summary Report - 12 Months Endi'!JWY2</f>
        <v>0</v>
      </c>
      <c r="JXA3">
        <f>'[12]Summary Report - 12 Months Endi'!JWZ2</f>
        <v>0</v>
      </c>
      <c r="JXB3">
        <f>'[12]Summary Report - 12 Months Endi'!JXA2</f>
        <v>0</v>
      </c>
      <c r="JXC3">
        <f>'[12]Summary Report - 12 Months Endi'!JXB2</f>
        <v>0</v>
      </c>
      <c r="JXD3">
        <f>'[12]Summary Report - 12 Months Endi'!JXC2</f>
        <v>0</v>
      </c>
      <c r="JXE3">
        <f>'[12]Summary Report - 12 Months Endi'!JXD2</f>
        <v>0</v>
      </c>
      <c r="JXF3">
        <f>'[12]Summary Report - 12 Months Endi'!JXE2</f>
        <v>0</v>
      </c>
      <c r="JXG3">
        <f>'[12]Summary Report - 12 Months Endi'!JXF2</f>
        <v>0</v>
      </c>
      <c r="JXH3">
        <f>'[12]Summary Report - 12 Months Endi'!JXG2</f>
        <v>0</v>
      </c>
      <c r="JXI3">
        <f>'[12]Summary Report - 12 Months Endi'!JXH2</f>
        <v>0</v>
      </c>
      <c r="JXJ3">
        <f>'[12]Summary Report - 12 Months Endi'!JXI2</f>
        <v>0</v>
      </c>
      <c r="JXK3">
        <f>'[12]Summary Report - 12 Months Endi'!JXJ2</f>
        <v>0</v>
      </c>
      <c r="JXL3">
        <f>'[12]Summary Report - 12 Months Endi'!JXK2</f>
        <v>0</v>
      </c>
      <c r="JXM3">
        <f>'[12]Summary Report - 12 Months Endi'!JXL2</f>
        <v>0</v>
      </c>
      <c r="JXN3">
        <f>'[12]Summary Report - 12 Months Endi'!JXM2</f>
        <v>0</v>
      </c>
      <c r="JXO3">
        <f>'[12]Summary Report - 12 Months Endi'!JXN2</f>
        <v>0</v>
      </c>
      <c r="JXP3">
        <f>'[12]Summary Report - 12 Months Endi'!JXO2</f>
        <v>0</v>
      </c>
      <c r="JXQ3">
        <f>'[12]Summary Report - 12 Months Endi'!JXP2</f>
        <v>0</v>
      </c>
      <c r="JXR3">
        <f>'[12]Summary Report - 12 Months Endi'!JXQ2</f>
        <v>0</v>
      </c>
      <c r="JXS3">
        <f>'[12]Summary Report - 12 Months Endi'!JXR2</f>
        <v>0</v>
      </c>
      <c r="JXT3">
        <f>'[12]Summary Report - 12 Months Endi'!JXS2</f>
        <v>0</v>
      </c>
      <c r="JXU3">
        <f>'[12]Summary Report - 12 Months Endi'!JXT2</f>
        <v>0</v>
      </c>
      <c r="JXV3">
        <f>'[12]Summary Report - 12 Months Endi'!JXU2</f>
        <v>0</v>
      </c>
      <c r="JXW3">
        <f>'[12]Summary Report - 12 Months Endi'!JXV2</f>
        <v>0</v>
      </c>
      <c r="JXX3">
        <f>'[12]Summary Report - 12 Months Endi'!JXW2</f>
        <v>0</v>
      </c>
      <c r="JXY3">
        <f>'[12]Summary Report - 12 Months Endi'!JXX2</f>
        <v>0</v>
      </c>
      <c r="JXZ3">
        <f>'[12]Summary Report - 12 Months Endi'!JXY2</f>
        <v>0</v>
      </c>
      <c r="JYA3">
        <f>'[12]Summary Report - 12 Months Endi'!JXZ2</f>
        <v>0</v>
      </c>
      <c r="JYB3">
        <f>'[12]Summary Report - 12 Months Endi'!JYA2</f>
        <v>0</v>
      </c>
      <c r="JYC3">
        <f>'[12]Summary Report - 12 Months Endi'!JYB2</f>
        <v>0</v>
      </c>
      <c r="JYD3">
        <f>'[12]Summary Report - 12 Months Endi'!JYC2</f>
        <v>0</v>
      </c>
      <c r="JYE3">
        <f>'[12]Summary Report - 12 Months Endi'!JYD2</f>
        <v>0</v>
      </c>
      <c r="JYF3">
        <f>'[12]Summary Report - 12 Months Endi'!JYE2</f>
        <v>0</v>
      </c>
      <c r="JYG3">
        <f>'[12]Summary Report - 12 Months Endi'!JYF2</f>
        <v>0</v>
      </c>
      <c r="JYH3">
        <f>'[12]Summary Report - 12 Months Endi'!JYG2</f>
        <v>0</v>
      </c>
      <c r="JYI3">
        <f>'[12]Summary Report - 12 Months Endi'!JYH2</f>
        <v>0</v>
      </c>
      <c r="JYJ3">
        <f>'[12]Summary Report - 12 Months Endi'!JYI2</f>
        <v>0</v>
      </c>
      <c r="JYK3">
        <f>'[12]Summary Report - 12 Months Endi'!JYJ2</f>
        <v>0</v>
      </c>
      <c r="JYL3">
        <f>'[12]Summary Report - 12 Months Endi'!JYK2</f>
        <v>0</v>
      </c>
      <c r="JYM3">
        <f>'[12]Summary Report - 12 Months Endi'!JYL2</f>
        <v>0</v>
      </c>
      <c r="JYN3">
        <f>'[12]Summary Report - 12 Months Endi'!JYM2</f>
        <v>0</v>
      </c>
      <c r="JYO3">
        <f>'[12]Summary Report - 12 Months Endi'!JYN2</f>
        <v>0</v>
      </c>
      <c r="JYP3">
        <f>'[12]Summary Report - 12 Months Endi'!JYO2</f>
        <v>0</v>
      </c>
      <c r="JYQ3">
        <f>'[12]Summary Report - 12 Months Endi'!JYP2</f>
        <v>0</v>
      </c>
      <c r="JYR3">
        <f>'[12]Summary Report - 12 Months Endi'!JYQ2</f>
        <v>0</v>
      </c>
      <c r="JYS3">
        <f>'[12]Summary Report - 12 Months Endi'!JYR2</f>
        <v>0</v>
      </c>
      <c r="JYT3">
        <f>'[12]Summary Report - 12 Months Endi'!JYS2</f>
        <v>0</v>
      </c>
      <c r="JYU3">
        <f>'[12]Summary Report - 12 Months Endi'!JYT2</f>
        <v>0</v>
      </c>
      <c r="JYV3">
        <f>'[12]Summary Report - 12 Months Endi'!JYU2</f>
        <v>0</v>
      </c>
      <c r="JYW3">
        <f>'[12]Summary Report - 12 Months Endi'!JYV2</f>
        <v>0</v>
      </c>
      <c r="JYX3">
        <f>'[12]Summary Report - 12 Months Endi'!JYW2</f>
        <v>0</v>
      </c>
      <c r="JYY3">
        <f>'[12]Summary Report - 12 Months Endi'!JYX2</f>
        <v>0</v>
      </c>
      <c r="JYZ3">
        <f>'[12]Summary Report - 12 Months Endi'!JYY2</f>
        <v>0</v>
      </c>
      <c r="JZA3">
        <f>'[12]Summary Report - 12 Months Endi'!JYZ2</f>
        <v>0</v>
      </c>
      <c r="JZB3">
        <f>'[12]Summary Report - 12 Months Endi'!JZA2</f>
        <v>0</v>
      </c>
      <c r="JZC3">
        <f>'[12]Summary Report - 12 Months Endi'!JZB2</f>
        <v>0</v>
      </c>
      <c r="JZD3">
        <f>'[12]Summary Report - 12 Months Endi'!JZC2</f>
        <v>0</v>
      </c>
      <c r="JZE3">
        <f>'[12]Summary Report - 12 Months Endi'!JZD2</f>
        <v>0</v>
      </c>
      <c r="JZF3">
        <f>'[12]Summary Report - 12 Months Endi'!JZE2</f>
        <v>0</v>
      </c>
      <c r="JZG3">
        <f>'[12]Summary Report - 12 Months Endi'!JZF2</f>
        <v>0</v>
      </c>
      <c r="JZH3">
        <f>'[12]Summary Report - 12 Months Endi'!JZG2</f>
        <v>0</v>
      </c>
      <c r="JZI3">
        <f>'[12]Summary Report - 12 Months Endi'!JZH2</f>
        <v>0</v>
      </c>
      <c r="JZJ3">
        <f>'[12]Summary Report - 12 Months Endi'!JZI2</f>
        <v>0</v>
      </c>
      <c r="JZK3">
        <f>'[12]Summary Report - 12 Months Endi'!JZJ2</f>
        <v>0</v>
      </c>
      <c r="JZL3">
        <f>'[12]Summary Report - 12 Months Endi'!JZK2</f>
        <v>0</v>
      </c>
      <c r="JZM3">
        <f>'[12]Summary Report - 12 Months Endi'!JZL2</f>
        <v>0</v>
      </c>
      <c r="JZN3">
        <f>'[12]Summary Report - 12 Months Endi'!JZM2</f>
        <v>0</v>
      </c>
      <c r="JZO3">
        <f>'[12]Summary Report - 12 Months Endi'!JZN2</f>
        <v>0</v>
      </c>
      <c r="JZP3">
        <f>'[12]Summary Report - 12 Months Endi'!JZO2</f>
        <v>0</v>
      </c>
      <c r="JZQ3">
        <f>'[12]Summary Report - 12 Months Endi'!JZP2</f>
        <v>0</v>
      </c>
      <c r="JZR3">
        <f>'[12]Summary Report - 12 Months Endi'!JZQ2</f>
        <v>0</v>
      </c>
      <c r="JZS3">
        <f>'[12]Summary Report - 12 Months Endi'!JZR2</f>
        <v>0</v>
      </c>
      <c r="JZT3">
        <f>'[12]Summary Report - 12 Months Endi'!JZS2</f>
        <v>0</v>
      </c>
      <c r="JZU3">
        <f>'[12]Summary Report - 12 Months Endi'!JZT2</f>
        <v>0</v>
      </c>
      <c r="JZV3">
        <f>'[12]Summary Report - 12 Months Endi'!JZU2</f>
        <v>0</v>
      </c>
      <c r="JZW3">
        <f>'[12]Summary Report - 12 Months Endi'!JZV2</f>
        <v>0</v>
      </c>
      <c r="JZX3">
        <f>'[12]Summary Report - 12 Months Endi'!JZW2</f>
        <v>0</v>
      </c>
      <c r="JZY3">
        <f>'[12]Summary Report - 12 Months Endi'!JZX2</f>
        <v>0</v>
      </c>
      <c r="JZZ3">
        <f>'[12]Summary Report - 12 Months Endi'!JZY2</f>
        <v>0</v>
      </c>
      <c r="KAA3">
        <f>'[12]Summary Report - 12 Months Endi'!JZZ2</f>
        <v>0</v>
      </c>
      <c r="KAB3">
        <f>'[12]Summary Report - 12 Months Endi'!KAA2</f>
        <v>0</v>
      </c>
      <c r="KAC3">
        <f>'[12]Summary Report - 12 Months Endi'!KAB2</f>
        <v>0</v>
      </c>
      <c r="KAD3">
        <f>'[12]Summary Report - 12 Months Endi'!KAC2</f>
        <v>0</v>
      </c>
      <c r="KAE3">
        <f>'[12]Summary Report - 12 Months Endi'!KAD2</f>
        <v>0</v>
      </c>
      <c r="KAF3">
        <f>'[12]Summary Report - 12 Months Endi'!KAE2</f>
        <v>0</v>
      </c>
      <c r="KAG3">
        <f>'[12]Summary Report - 12 Months Endi'!KAF2</f>
        <v>0</v>
      </c>
      <c r="KAH3">
        <f>'[12]Summary Report - 12 Months Endi'!KAG2</f>
        <v>0</v>
      </c>
      <c r="KAI3">
        <f>'[12]Summary Report - 12 Months Endi'!KAH2</f>
        <v>0</v>
      </c>
      <c r="KAJ3">
        <f>'[12]Summary Report - 12 Months Endi'!KAI2</f>
        <v>0</v>
      </c>
      <c r="KAK3">
        <f>'[12]Summary Report - 12 Months Endi'!KAJ2</f>
        <v>0</v>
      </c>
      <c r="KAL3">
        <f>'[12]Summary Report - 12 Months Endi'!KAK2</f>
        <v>0</v>
      </c>
      <c r="KAM3">
        <f>'[12]Summary Report - 12 Months Endi'!KAL2</f>
        <v>0</v>
      </c>
      <c r="KAN3">
        <f>'[12]Summary Report - 12 Months Endi'!KAM2</f>
        <v>0</v>
      </c>
      <c r="KAO3">
        <f>'[12]Summary Report - 12 Months Endi'!KAN2</f>
        <v>0</v>
      </c>
      <c r="KAP3">
        <f>'[12]Summary Report - 12 Months Endi'!KAO2</f>
        <v>0</v>
      </c>
      <c r="KAQ3">
        <f>'[12]Summary Report - 12 Months Endi'!KAP2</f>
        <v>0</v>
      </c>
      <c r="KAR3">
        <f>'[12]Summary Report - 12 Months Endi'!KAQ2</f>
        <v>0</v>
      </c>
      <c r="KAS3">
        <f>'[12]Summary Report - 12 Months Endi'!KAR2</f>
        <v>0</v>
      </c>
      <c r="KAT3">
        <f>'[12]Summary Report - 12 Months Endi'!KAS2</f>
        <v>0</v>
      </c>
      <c r="KAU3">
        <f>'[12]Summary Report - 12 Months Endi'!KAT2</f>
        <v>0</v>
      </c>
      <c r="KAV3">
        <f>'[12]Summary Report - 12 Months Endi'!KAU2</f>
        <v>0</v>
      </c>
      <c r="KAW3">
        <f>'[12]Summary Report - 12 Months Endi'!KAV2</f>
        <v>0</v>
      </c>
      <c r="KAX3">
        <f>'[12]Summary Report - 12 Months Endi'!KAW2</f>
        <v>0</v>
      </c>
      <c r="KAY3">
        <f>'[12]Summary Report - 12 Months Endi'!KAX2</f>
        <v>0</v>
      </c>
      <c r="KAZ3">
        <f>'[12]Summary Report - 12 Months Endi'!KAY2</f>
        <v>0</v>
      </c>
      <c r="KBA3">
        <f>'[12]Summary Report - 12 Months Endi'!KAZ2</f>
        <v>0</v>
      </c>
      <c r="KBB3">
        <f>'[12]Summary Report - 12 Months Endi'!KBA2</f>
        <v>0</v>
      </c>
      <c r="KBC3">
        <f>'[12]Summary Report - 12 Months Endi'!KBB2</f>
        <v>0</v>
      </c>
      <c r="KBD3">
        <f>'[12]Summary Report - 12 Months Endi'!KBC2</f>
        <v>0</v>
      </c>
      <c r="KBE3">
        <f>'[12]Summary Report - 12 Months Endi'!KBD2</f>
        <v>0</v>
      </c>
      <c r="KBF3">
        <f>'[12]Summary Report - 12 Months Endi'!KBE2</f>
        <v>0</v>
      </c>
      <c r="KBG3">
        <f>'[12]Summary Report - 12 Months Endi'!KBF2</f>
        <v>0</v>
      </c>
      <c r="KBH3">
        <f>'[12]Summary Report - 12 Months Endi'!KBG2</f>
        <v>0</v>
      </c>
      <c r="KBI3">
        <f>'[12]Summary Report - 12 Months Endi'!KBH2</f>
        <v>0</v>
      </c>
      <c r="KBJ3">
        <f>'[12]Summary Report - 12 Months Endi'!KBI2</f>
        <v>0</v>
      </c>
      <c r="KBK3">
        <f>'[12]Summary Report - 12 Months Endi'!KBJ2</f>
        <v>0</v>
      </c>
      <c r="KBL3">
        <f>'[12]Summary Report - 12 Months Endi'!KBK2</f>
        <v>0</v>
      </c>
      <c r="KBM3">
        <f>'[12]Summary Report - 12 Months Endi'!KBL2</f>
        <v>0</v>
      </c>
      <c r="KBN3">
        <f>'[12]Summary Report - 12 Months Endi'!KBM2</f>
        <v>0</v>
      </c>
      <c r="KBO3">
        <f>'[12]Summary Report - 12 Months Endi'!KBN2</f>
        <v>0</v>
      </c>
      <c r="KBP3">
        <f>'[12]Summary Report - 12 Months Endi'!KBO2</f>
        <v>0</v>
      </c>
      <c r="KBQ3">
        <f>'[12]Summary Report - 12 Months Endi'!KBP2</f>
        <v>0</v>
      </c>
      <c r="KBR3">
        <f>'[12]Summary Report - 12 Months Endi'!KBQ2</f>
        <v>0</v>
      </c>
      <c r="KBS3">
        <f>'[12]Summary Report - 12 Months Endi'!KBR2</f>
        <v>0</v>
      </c>
      <c r="KBT3">
        <f>'[12]Summary Report - 12 Months Endi'!KBS2</f>
        <v>0</v>
      </c>
      <c r="KBU3">
        <f>'[12]Summary Report - 12 Months Endi'!KBT2</f>
        <v>0</v>
      </c>
      <c r="KBV3">
        <f>'[12]Summary Report - 12 Months Endi'!KBU2</f>
        <v>0</v>
      </c>
      <c r="KBW3">
        <f>'[12]Summary Report - 12 Months Endi'!KBV2</f>
        <v>0</v>
      </c>
      <c r="KBX3">
        <f>'[12]Summary Report - 12 Months Endi'!KBW2</f>
        <v>0</v>
      </c>
      <c r="KBY3">
        <f>'[12]Summary Report - 12 Months Endi'!KBX2</f>
        <v>0</v>
      </c>
      <c r="KBZ3">
        <f>'[12]Summary Report - 12 Months Endi'!KBY2</f>
        <v>0</v>
      </c>
      <c r="KCA3">
        <f>'[12]Summary Report - 12 Months Endi'!KBZ2</f>
        <v>0</v>
      </c>
      <c r="KCB3">
        <f>'[12]Summary Report - 12 Months Endi'!KCA2</f>
        <v>0</v>
      </c>
      <c r="KCC3">
        <f>'[12]Summary Report - 12 Months Endi'!KCB2</f>
        <v>0</v>
      </c>
      <c r="KCD3">
        <f>'[12]Summary Report - 12 Months Endi'!KCC2</f>
        <v>0</v>
      </c>
      <c r="KCE3">
        <f>'[12]Summary Report - 12 Months Endi'!KCD2</f>
        <v>0</v>
      </c>
      <c r="KCF3">
        <f>'[12]Summary Report - 12 Months Endi'!KCE2</f>
        <v>0</v>
      </c>
      <c r="KCG3">
        <f>'[12]Summary Report - 12 Months Endi'!KCF2</f>
        <v>0</v>
      </c>
      <c r="KCH3">
        <f>'[12]Summary Report - 12 Months Endi'!KCG2</f>
        <v>0</v>
      </c>
      <c r="KCI3">
        <f>'[12]Summary Report - 12 Months Endi'!KCH2</f>
        <v>0</v>
      </c>
      <c r="KCJ3">
        <f>'[12]Summary Report - 12 Months Endi'!KCI2</f>
        <v>0</v>
      </c>
      <c r="KCK3">
        <f>'[12]Summary Report - 12 Months Endi'!KCJ2</f>
        <v>0</v>
      </c>
      <c r="KCL3">
        <f>'[12]Summary Report - 12 Months Endi'!KCK2</f>
        <v>0</v>
      </c>
      <c r="KCM3">
        <f>'[12]Summary Report - 12 Months Endi'!KCL2</f>
        <v>0</v>
      </c>
      <c r="KCN3">
        <f>'[12]Summary Report - 12 Months Endi'!KCM2</f>
        <v>0</v>
      </c>
      <c r="KCO3">
        <f>'[12]Summary Report - 12 Months Endi'!KCN2</f>
        <v>0</v>
      </c>
      <c r="KCP3">
        <f>'[12]Summary Report - 12 Months Endi'!KCO2</f>
        <v>0</v>
      </c>
      <c r="KCQ3">
        <f>'[12]Summary Report - 12 Months Endi'!KCP2</f>
        <v>0</v>
      </c>
      <c r="KCR3">
        <f>'[12]Summary Report - 12 Months Endi'!KCQ2</f>
        <v>0</v>
      </c>
      <c r="KCS3">
        <f>'[12]Summary Report - 12 Months Endi'!KCR2</f>
        <v>0</v>
      </c>
      <c r="KCT3">
        <f>'[12]Summary Report - 12 Months Endi'!KCS2</f>
        <v>0</v>
      </c>
      <c r="KCU3">
        <f>'[12]Summary Report - 12 Months Endi'!KCT2</f>
        <v>0</v>
      </c>
      <c r="KCV3">
        <f>'[12]Summary Report - 12 Months Endi'!KCU2</f>
        <v>0</v>
      </c>
      <c r="KCW3">
        <f>'[12]Summary Report - 12 Months Endi'!KCV2</f>
        <v>0</v>
      </c>
      <c r="KCX3">
        <f>'[12]Summary Report - 12 Months Endi'!KCW2</f>
        <v>0</v>
      </c>
      <c r="KCY3">
        <f>'[12]Summary Report - 12 Months Endi'!KCX2</f>
        <v>0</v>
      </c>
      <c r="KCZ3">
        <f>'[12]Summary Report - 12 Months Endi'!KCY2</f>
        <v>0</v>
      </c>
      <c r="KDA3">
        <f>'[12]Summary Report - 12 Months Endi'!KCZ2</f>
        <v>0</v>
      </c>
      <c r="KDB3">
        <f>'[12]Summary Report - 12 Months Endi'!KDA2</f>
        <v>0</v>
      </c>
      <c r="KDC3">
        <f>'[12]Summary Report - 12 Months Endi'!KDB2</f>
        <v>0</v>
      </c>
      <c r="KDD3">
        <f>'[12]Summary Report - 12 Months Endi'!KDC2</f>
        <v>0</v>
      </c>
      <c r="KDE3">
        <f>'[12]Summary Report - 12 Months Endi'!KDD2</f>
        <v>0</v>
      </c>
      <c r="KDF3">
        <f>'[12]Summary Report - 12 Months Endi'!KDE2</f>
        <v>0</v>
      </c>
      <c r="KDG3">
        <f>'[12]Summary Report - 12 Months Endi'!KDF2</f>
        <v>0</v>
      </c>
      <c r="KDH3">
        <f>'[12]Summary Report - 12 Months Endi'!KDG2</f>
        <v>0</v>
      </c>
      <c r="KDI3">
        <f>'[12]Summary Report - 12 Months Endi'!KDH2</f>
        <v>0</v>
      </c>
      <c r="KDJ3">
        <f>'[12]Summary Report - 12 Months Endi'!KDI2</f>
        <v>0</v>
      </c>
      <c r="KDK3">
        <f>'[12]Summary Report - 12 Months Endi'!KDJ2</f>
        <v>0</v>
      </c>
      <c r="KDL3">
        <f>'[12]Summary Report - 12 Months Endi'!KDK2</f>
        <v>0</v>
      </c>
      <c r="KDM3">
        <f>'[12]Summary Report - 12 Months Endi'!KDL2</f>
        <v>0</v>
      </c>
      <c r="KDN3">
        <f>'[12]Summary Report - 12 Months Endi'!KDM2</f>
        <v>0</v>
      </c>
      <c r="KDO3">
        <f>'[12]Summary Report - 12 Months Endi'!KDN2</f>
        <v>0</v>
      </c>
      <c r="KDP3">
        <f>'[12]Summary Report - 12 Months Endi'!KDO2</f>
        <v>0</v>
      </c>
      <c r="KDQ3">
        <f>'[12]Summary Report - 12 Months Endi'!KDP2</f>
        <v>0</v>
      </c>
      <c r="KDR3">
        <f>'[12]Summary Report - 12 Months Endi'!KDQ2</f>
        <v>0</v>
      </c>
      <c r="KDS3">
        <f>'[12]Summary Report - 12 Months Endi'!KDR2</f>
        <v>0</v>
      </c>
      <c r="KDT3">
        <f>'[12]Summary Report - 12 Months Endi'!KDS2</f>
        <v>0</v>
      </c>
      <c r="KDU3">
        <f>'[12]Summary Report - 12 Months Endi'!KDT2</f>
        <v>0</v>
      </c>
      <c r="KDV3">
        <f>'[12]Summary Report - 12 Months Endi'!KDU2</f>
        <v>0</v>
      </c>
      <c r="KDW3">
        <f>'[12]Summary Report - 12 Months Endi'!KDV2</f>
        <v>0</v>
      </c>
      <c r="KDX3">
        <f>'[12]Summary Report - 12 Months Endi'!KDW2</f>
        <v>0</v>
      </c>
      <c r="KDY3">
        <f>'[12]Summary Report - 12 Months Endi'!KDX2</f>
        <v>0</v>
      </c>
      <c r="KDZ3">
        <f>'[12]Summary Report - 12 Months Endi'!KDY2</f>
        <v>0</v>
      </c>
      <c r="KEA3">
        <f>'[12]Summary Report - 12 Months Endi'!KDZ2</f>
        <v>0</v>
      </c>
      <c r="KEB3">
        <f>'[12]Summary Report - 12 Months Endi'!KEA2</f>
        <v>0</v>
      </c>
      <c r="KEC3">
        <f>'[12]Summary Report - 12 Months Endi'!KEB2</f>
        <v>0</v>
      </c>
      <c r="KED3">
        <f>'[12]Summary Report - 12 Months Endi'!KEC2</f>
        <v>0</v>
      </c>
      <c r="KEE3">
        <f>'[12]Summary Report - 12 Months Endi'!KED2</f>
        <v>0</v>
      </c>
      <c r="KEF3">
        <f>'[12]Summary Report - 12 Months Endi'!KEE2</f>
        <v>0</v>
      </c>
      <c r="KEG3">
        <f>'[12]Summary Report - 12 Months Endi'!KEF2</f>
        <v>0</v>
      </c>
      <c r="KEH3">
        <f>'[12]Summary Report - 12 Months Endi'!KEG2</f>
        <v>0</v>
      </c>
      <c r="KEI3">
        <f>'[12]Summary Report - 12 Months Endi'!KEH2</f>
        <v>0</v>
      </c>
      <c r="KEJ3">
        <f>'[12]Summary Report - 12 Months Endi'!KEI2</f>
        <v>0</v>
      </c>
      <c r="KEK3">
        <f>'[12]Summary Report - 12 Months Endi'!KEJ2</f>
        <v>0</v>
      </c>
      <c r="KEL3">
        <f>'[12]Summary Report - 12 Months Endi'!KEK2</f>
        <v>0</v>
      </c>
      <c r="KEM3">
        <f>'[12]Summary Report - 12 Months Endi'!KEL2</f>
        <v>0</v>
      </c>
      <c r="KEN3">
        <f>'[12]Summary Report - 12 Months Endi'!KEM2</f>
        <v>0</v>
      </c>
      <c r="KEO3">
        <f>'[12]Summary Report - 12 Months Endi'!KEN2</f>
        <v>0</v>
      </c>
      <c r="KEP3">
        <f>'[12]Summary Report - 12 Months Endi'!KEO2</f>
        <v>0</v>
      </c>
      <c r="KEQ3">
        <f>'[12]Summary Report - 12 Months Endi'!KEP2</f>
        <v>0</v>
      </c>
      <c r="KER3">
        <f>'[12]Summary Report - 12 Months Endi'!KEQ2</f>
        <v>0</v>
      </c>
      <c r="KES3">
        <f>'[12]Summary Report - 12 Months Endi'!KER2</f>
        <v>0</v>
      </c>
      <c r="KET3">
        <f>'[12]Summary Report - 12 Months Endi'!KES2</f>
        <v>0</v>
      </c>
      <c r="KEU3">
        <f>'[12]Summary Report - 12 Months Endi'!KET2</f>
        <v>0</v>
      </c>
      <c r="KEV3">
        <f>'[12]Summary Report - 12 Months Endi'!KEU2</f>
        <v>0</v>
      </c>
      <c r="KEW3">
        <f>'[12]Summary Report - 12 Months Endi'!KEV2</f>
        <v>0</v>
      </c>
      <c r="KEX3">
        <f>'[12]Summary Report - 12 Months Endi'!KEW2</f>
        <v>0</v>
      </c>
      <c r="KEY3">
        <f>'[12]Summary Report - 12 Months Endi'!KEX2</f>
        <v>0</v>
      </c>
      <c r="KEZ3">
        <f>'[12]Summary Report - 12 Months Endi'!KEY2</f>
        <v>0</v>
      </c>
      <c r="KFA3">
        <f>'[12]Summary Report - 12 Months Endi'!KEZ2</f>
        <v>0</v>
      </c>
      <c r="KFB3">
        <f>'[12]Summary Report - 12 Months Endi'!KFA2</f>
        <v>0</v>
      </c>
      <c r="KFC3">
        <f>'[12]Summary Report - 12 Months Endi'!KFB2</f>
        <v>0</v>
      </c>
      <c r="KFD3">
        <f>'[12]Summary Report - 12 Months Endi'!KFC2</f>
        <v>0</v>
      </c>
      <c r="KFE3">
        <f>'[12]Summary Report - 12 Months Endi'!KFD2</f>
        <v>0</v>
      </c>
      <c r="KFF3">
        <f>'[12]Summary Report - 12 Months Endi'!KFE2</f>
        <v>0</v>
      </c>
      <c r="KFG3">
        <f>'[12]Summary Report - 12 Months Endi'!KFF2</f>
        <v>0</v>
      </c>
      <c r="KFH3">
        <f>'[12]Summary Report - 12 Months Endi'!KFG2</f>
        <v>0</v>
      </c>
      <c r="KFI3">
        <f>'[12]Summary Report - 12 Months Endi'!KFH2</f>
        <v>0</v>
      </c>
      <c r="KFJ3">
        <f>'[12]Summary Report - 12 Months Endi'!KFI2</f>
        <v>0</v>
      </c>
      <c r="KFK3">
        <f>'[12]Summary Report - 12 Months Endi'!KFJ2</f>
        <v>0</v>
      </c>
      <c r="KFL3">
        <f>'[12]Summary Report - 12 Months Endi'!KFK2</f>
        <v>0</v>
      </c>
      <c r="KFM3">
        <f>'[12]Summary Report - 12 Months Endi'!KFL2</f>
        <v>0</v>
      </c>
      <c r="KFN3">
        <f>'[12]Summary Report - 12 Months Endi'!KFM2</f>
        <v>0</v>
      </c>
      <c r="KFO3">
        <f>'[12]Summary Report - 12 Months Endi'!KFN2</f>
        <v>0</v>
      </c>
      <c r="KFP3">
        <f>'[12]Summary Report - 12 Months Endi'!KFO2</f>
        <v>0</v>
      </c>
      <c r="KFQ3">
        <f>'[12]Summary Report - 12 Months Endi'!KFP2</f>
        <v>0</v>
      </c>
      <c r="KFR3">
        <f>'[12]Summary Report - 12 Months Endi'!KFQ2</f>
        <v>0</v>
      </c>
      <c r="KFS3">
        <f>'[12]Summary Report - 12 Months Endi'!KFR2</f>
        <v>0</v>
      </c>
      <c r="KFT3">
        <f>'[12]Summary Report - 12 Months Endi'!KFS2</f>
        <v>0</v>
      </c>
      <c r="KFU3">
        <f>'[12]Summary Report - 12 Months Endi'!KFT2</f>
        <v>0</v>
      </c>
      <c r="KFV3">
        <f>'[12]Summary Report - 12 Months Endi'!KFU2</f>
        <v>0</v>
      </c>
      <c r="KFW3">
        <f>'[12]Summary Report - 12 Months Endi'!KFV2</f>
        <v>0</v>
      </c>
      <c r="KFX3">
        <f>'[12]Summary Report - 12 Months Endi'!KFW2</f>
        <v>0</v>
      </c>
      <c r="KFY3">
        <f>'[12]Summary Report - 12 Months Endi'!KFX2</f>
        <v>0</v>
      </c>
      <c r="KFZ3">
        <f>'[12]Summary Report - 12 Months Endi'!KFY2</f>
        <v>0</v>
      </c>
      <c r="KGA3">
        <f>'[12]Summary Report - 12 Months Endi'!KFZ2</f>
        <v>0</v>
      </c>
      <c r="KGB3">
        <f>'[12]Summary Report - 12 Months Endi'!KGA2</f>
        <v>0</v>
      </c>
      <c r="KGC3">
        <f>'[12]Summary Report - 12 Months Endi'!KGB2</f>
        <v>0</v>
      </c>
      <c r="KGD3">
        <f>'[12]Summary Report - 12 Months Endi'!KGC2</f>
        <v>0</v>
      </c>
      <c r="KGE3">
        <f>'[12]Summary Report - 12 Months Endi'!KGD2</f>
        <v>0</v>
      </c>
      <c r="KGF3">
        <f>'[12]Summary Report - 12 Months Endi'!KGE2</f>
        <v>0</v>
      </c>
      <c r="KGG3">
        <f>'[12]Summary Report - 12 Months Endi'!KGF2</f>
        <v>0</v>
      </c>
      <c r="KGH3">
        <f>'[12]Summary Report - 12 Months Endi'!KGG2</f>
        <v>0</v>
      </c>
      <c r="KGI3">
        <f>'[12]Summary Report - 12 Months Endi'!KGH2</f>
        <v>0</v>
      </c>
      <c r="KGJ3">
        <f>'[12]Summary Report - 12 Months Endi'!KGI2</f>
        <v>0</v>
      </c>
      <c r="KGK3">
        <f>'[12]Summary Report - 12 Months Endi'!KGJ2</f>
        <v>0</v>
      </c>
      <c r="KGL3">
        <f>'[12]Summary Report - 12 Months Endi'!KGK2</f>
        <v>0</v>
      </c>
      <c r="KGM3">
        <f>'[12]Summary Report - 12 Months Endi'!KGL2</f>
        <v>0</v>
      </c>
      <c r="KGN3">
        <f>'[12]Summary Report - 12 Months Endi'!KGM2</f>
        <v>0</v>
      </c>
      <c r="KGO3">
        <f>'[12]Summary Report - 12 Months Endi'!KGN2</f>
        <v>0</v>
      </c>
      <c r="KGP3">
        <f>'[12]Summary Report - 12 Months Endi'!KGO2</f>
        <v>0</v>
      </c>
      <c r="KGQ3">
        <f>'[12]Summary Report - 12 Months Endi'!KGP2</f>
        <v>0</v>
      </c>
      <c r="KGR3">
        <f>'[12]Summary Report - 12 Months Endi'!KGQ2</f>
        <v>0</v>
      </c>
      <c r="KGS3">
        <f>'[12]Summary Report - 12 Months Endi'!KGR2</f>
        <v>0</v>
      </c>
      <c r="KGT3">
        <f>'[12]Summary Report - 12 Months Endi'!KGS2</f>
        <v>0</v>
      </c>
      <c r="KGU3">
        <f>'[12]Summary Report - 12 Months Endi'!KGT2</f>
        <v>0</v>
      </c>
      <c r="KGV3">
        <f>'[12]Summary Report - 12 Months Endi'!KGU2</f>
        <v>0</v>
      </c>
      <c r="KGW3">
        <f>'[12]Summary Report - 12 Months Endi'!KGV2</f>
        <v>0</v>
      </c>
      <c r="KGX3">
        <f>'[12]Summary Report - 12 Months Endi'!KGW2</f>
        <v>0</v>
      </c>
      <c r="KGY3">
        <f>'[12]Summary Report - 12 Months Endi'!KGX2</f>
        <v>0</v>
      </c>
      <c r="KGZ3">
        <f>'[12]Summary Report - 12 Months Endi'!KGY2</f>
        <v>0</v>
      </c>
      <c r="KHA3">
        <f>'[12]Summary Report - 12 Months Endi'!KGZ2</f>
        <v>0</v>
      </c>
      <c r="KHB3">
        <f>'[12]Summary Report - 12 Months Endi'!KHA2</f>
        <v>0</v>
      </c>
      <c r="KHC3">
        <f>'[12]Summary Report - 12 Months Endi'!KHB2</f>
        <v>0</v>
      </c>
      <c r="KHD3">
        <f>'[12]Summary Report - 12 Months Endi'!KHC2</f>
        <v>0</v>
      </c>
      <c r="KHE3">
        <f>'[12]Summary Report - 12 Months Endi'!KHD2</f>
        <v>0</v>
      </c>
      <c r="KHF3">
        <f>'[12]Summary Report - 12 Months Endi'!KHE2</f>
        <v>0</v>
      </c>
      <c r="KHG3">
        <f>'[12]Summary Report - 12 Months Endi'!KHF2</f>
        <v>0</v>
      </c>
      <c r="KHH3">
        <f>'[12]Summary Report - 12 Months Endi'!KHG2</f>
        <v>0</v>
      </c>
      <c r="KHI3">
        <f>'[12]Summary Report - 12 Months Endi'!KHH2</f>
        <v>0</v>
      </c>
      <c r="KHJ3">
        <f>'[12]Summary Report - 12 Months Endi'!KHI2</f>
        <v>0</v>
      </c>
      <c r="KHK3">
        <f>'[12]Summary Report - 12 Months Endi'!KHJ2</f>
        <v>0</v>
      </c>
      <c r="KHL3">
        <f>'[12]Summary Report - 12 Months Endi'!KHK2</f>
        <v>0</v>
      </c>
      <c r="KHM3">
        <f>'[12]Summary Report - 12 Months Endi'!KHL2</f>
        <v>0</v>
      </c>
      <c r="KHN3">
        <f>'[12]Summary Report - 12 Months Endi'!KHM2</f>
        <v>0</v>
      </c>
      <c r="KHO3">
        <f>'[12]Summary Report - 12 Months Endi'!KHN2</f>
        <v>0</v>
      </c>
      <c r="KHP3">
        <f>'[12]Summary Report - 12 Months Endi'!KHO2</f>
        <v>0</v>
      </c>
      <c r="KHQ3">
        <f>'[12]Summary Report - 12 Months Endi'!KHP2</f>
        <v>0</v>
      </c>
      <c r="KHR3">
        <f>'[12]Summary Report - 12 Months Endi'!KHQ2</f>
        <v>0</v>
      </c>
      <c r="KHS3">
        <f>'[12]Summary Report - 12 Months Endi'!KHR2</f>
        <v>0</v>
      </c>
      <c r="KHT3">
        <f>'[12]Summary Report - 12 Months Endi'!KHS2</f>
        <v>0</v>
      </c>
      <c r="KHU3">
        <f>'[12]Summary Report - 12 Months Endi'!KHT2</f>
        <v>0</v>
      </c>
      <c r="KHV3">
        <f>'[12]Summary Report - 12 Months Endi'!KHU2</f>
        <v>0</v>
      </c>
      <c r="KHW3">
        <f>'[12]Summary Report - 12 Months Endi'!KHV2</f>
        <v>0</v>
      </c>
      <c r="KHX3">
        <f>'[12]Summary Report - 12 Months Endi'!KHW2</f>
        <v>0</v>
      </c>
      <c r="KHY3">
        <f>'[12]Summary Report - 12 Months Endi'!KHX2</f>
        <v>0</v>
      </c>
      <c r="KHZ3">
        <f>'[12]Summary Report - 12 Months Endi'!KHY2</f>
        <v>0</v>
      </c>
      <c r="KIA3">
        <f>'[12]Summary Report - 12 Months Endi'!KHZ2</f>
        <v>0</v>
      </c>
      <c r="KIB3">
        <f>'[12]Summary Report - 12 Months Endi'!KIA2</f>
        <v>0</v>
      </c>
      <c r="KIC3">
        <f>'[12]Summary Report - 12 Months Endi'!KIB2</f>
        <v>0</v>
      </c>
      <c r="KID3">
        <f>'[12]Summary Report - 12 Months Endi'!KIC2</f>
        <v>0</v>
      </c>
      <c r="KIE3">
        <f>'[12]Summary Report - 12 Months Endi'!KID2</f>
        <v>0</v>
      </c>
      <c r="KIF3">
        <f>'[12]Summary Report - 12 Months Endi'!KIE2</f>
        <v>0</v>
      </c>
      <c r="KIG3">
        <f>'[12]Summary Report - 12 Months Endi'!KIF2</f>
        <v>0</v>
      </c>
      <c r="KIH3">
        <f>'[12]Summary Report - 12 Months Endi'!KIG2</f>
        <v>0</v>
      </c>
      <c r="KII3">
        <f>'[12]Summary Report - 12 Months Endi'!KIH2</f>
        <v>0</v>
      </c>
      <c r="KIJ3">
        <f>'[12]Summary Report - 12 Months Endi'!KII2</f>
        <v>0</v>
      </c>
      <c r="KIK3">
        <f>'[12]Summary Report - 12 Months Endi'!KIJ2</f>
        <v>0</v>
      </c>
      <c r="KIL3">
        <f>'[12]Summary Report - 12 Months Endi'!KIK2</f>
        <v>0</v>
      </c>
      <c r="KIM3">
        <f>'[12]Summary Report - 12 Months Endi'!KIL2</f>
        <v>0</v>
      </c>
      <c r="KIN3">
        <f>'[12]Summary Report - 12 Months Endi'!KIM2</f>
        <v>0</v>
      </c>
      <c r="KIO3">
        <f>'[12]Summary Report - 12 Months Endi'!KIN2</f>
        <v>0</v>
      </c>
      <c r="KIP3">
        <f>'[12]Summary Report - 12 Months Endi'!KIO2</f>
        <v>0</v>
      </c>
      <c r="KIQ3">
        <f>'[12]Summary Report - 12 Months Endi'!KIP2</f>
        <v>0</v>
      </c>
      <c r="KIR3">
        <f>'[12]Summary Report - 12 Months Endi'!KIQ2</f>
        <v>0</v>
      </c>
      <c r="KIS3">
        <f>'[12]Summary Report - 12 Months Endi'!KIR2</f>
        <v>0</v>
      </c>
      <c r="KIT3">
        <f>'[12]Summary Report - 12 Months Endi'!KIS2</f>
        <v>0</v>
      </c>
      <c r="KIU3">
        <f>'[12]Summary Report - 12 Months Endi'!KIT2</f>
        <v>0</v>
      </c>
      <c r="KIV3">
        <f>'[12]Summary Report - 12 Months Endi'!KIU2</f>
        <v>0</v>
      </c>
      <c r="KIW3">
        <f>'[12]Summary Report - 12 Months Endi'!KIV2</f>
        <v>0</v>
      </c>
      <c r="KIX3">
        <f>'[12]Summary Report - 12 Months Endi'!KIW2</f>
        <v>0</v>
      </c>
      <c r="KIY3">
        <f>'[12]Summary Report - 12 Months Endi'!KIX2</f>
        <v>0</v>
      </c>
      <c r="KIZ3">
        <f>'[12]Summary Report - 12 Months Endi'!KIY2</f>
        <v>0</v>
      </c>
      <c r="KJA3">
        <f>'[12]Summary Report - 12 Months Endi'!KIZ2</f>
        <v>0</v>
      </c>
      <c r="KJB3">
        <f>'[12]Summary Report - 12 Months Endi'!KJA2</f>
        <v>0</v>
      </c>
      <c r="KJC3">
        <f>'[12]Summary Report - 12 Months Endi'!KJB2</f>
        <v>0</v>
      </c>
      <c r="KJD3">
        <f>'[12]Summary Report - 12 Months Endi'!KJC2</f>
        <v>0</v>
      </c>
      <c r="KJE3">
        <f>'[12]Summary Report - 12 Months Endi'!KJD2</f>
        <v>0</v>
      </c>
      <c r="KJF3">
        <f>'[12]Summary Report - 12 Months Endi'!KJE2</f>
        <v>0</v>
      </c>
      <c r="KJG3">
        <f>'[12]Summary Report - 12 Months Endi'!KJF2</f>
        <v>0</v>
      </c>
      <c r="KJH3">
        <f>'[12]Summary Report - 12 Months Endi'!KJG2</f>
        <v>0</v>
      </c>
      <c r="KJI3">
        <f>'[12]Summary Report - 12 Months Endi'!KJH2</f>
        <v>0</v>
      </c>
      <c r="KJJ3">
        <f>'[12]Summary Report - 12 Months Endi'!KJI2</f>
        <v>0</v>
      </c>
      <c r="KJK3">
        <f>'[12]Summary Report - 12 Months Endi'!KJJ2</f>
        <v>0</v>
      </c>
      <c r="KJL3">
        <f>'[12]Summary Report - 12 Months Endi'!KJK2</f>
        <v>0</v>
      </c>
      <c r="KJM3">
        <f>'[12]Summary Report - 12 Months Endi'!KJL2</f>
        <v>0</v>
      </c>
      <c r="KJN3">
        <f>'[12]Summary Report - 12 Months Endi'!KJM2</f>
        <v>0</v>
      </c>
      <c r="KJO3">
        <f>'[12]Summary Report - 12 Months Endi'!KJN2</f>
        <v>0</v>
      </c>
      <c r="KJP3">
        <f>'[12]Summary Report - 12 Months Endi'!KJO2</f>
        <v>0</v>
      </c>
      <c r="KJQ3">
        <f>'[12]Summary Report - 12 Months Endi'!KJP2</f>
        <v>0</v>
      </c>
      <c r="KJR3">
        <f>'[12]Summary Report - 12 Months Endi'!KJQ2</f>
        <v>0</v>
      </c>
      <c r="KJS3">
        <f>'[12]Summary Report - 12 Months Endi'!KJR2</f>
        <v>0</v>
      </c>
      <c r="KJT3">
        <f>'[12]Summary Report - 12 Months Endi'!KJS2</f>
        <v>0</v>
      </c>
      <c r="KJU3">
        <f>'[12]Summary Report - 12 Months Endi'!KJT2</f>
        <v>0</v>
      </c>
      <c r="KJV3">
        <f>'[12]Summary Report - 12 Months Endi'!KJU2</f>
        <v>0</v>
      </c>
      <c r="KJW3">
        <f>'[12]Summary Report - 12 Months Endi'!KJV2</f>
        <v>0</v>
      </c>
      <c r="KJX3">
        <f>'[12]Summary Report - 12 Months Endi'!KJW2</f>
        <v>0</v>
      </c>
      <c r="KJY3">
        <f>'[12]Summary Report - 12 Months Endi'!KJX2</f>
        <v>0</v>
      </c>
      <c r="KJZ3">
        <f>'[12]Summary Report - 12 Months Endi'!KJY2</f>
        <v>0</v>
      </c>
      <c r="KKA3">
        <f>'[12]Summary Report - 12 Months Endi'!KJZ2</f>
        <v>0</v>
      </c>
      <c r="KKB3">
        <f>'[12]Summary Report - 12 Months Endi'!KKA2</f>
        <v>0</v>
      </c>
      <c r="KKC3">
        <f>'[12]Summary Report - 12 Months Endi'!KKB2</f>
        <v>0</v>
      </c>
      <c r="KKD3">
        <f>'[12]Summary Report - 12 Months Endi'!KKC2</f>
        <v>0</v>
      </c>
      <c r="KKE3">
        <f>'[12]Summary Report - 12 Months Endi'!KKD2</f>
        <v>0</v>
      </c>
      <c r="KKF3">
        <f>'[12]Summary Report - 12 Months Endi'!KKE2</f>
        <v>0</v>
      </c>
      <c r="KKG3">
        <f>'[12]Summary Report - 12 Months Endi'!KKF2</f>
        <v>0</v>
      </c>
      <c r="KKH3">
        <f>'[12]Summary Report - 12 Months Endi'!KKG2</f>
        <v>0</v>
      </c>
      <c r="KKI3">
        <f>'[12]Summary Report - 12 Months Endi'!KKH2</f>
        <v>0</v>
      </c>
      <c r="KKJ3">
        <f>'[12]Summary Report - 12 Months Endi'!KKI2</f>
        <v>0</v>
      </c>
      <c r="KKK3">
        <f>'[12]Summary Report - 12 Months Endi'!KKJ2</f>
        <v>0</v>
      </c>
      <c r="KKL3">
        <f>'[12]Summary Report - 12 Months Endi'!KKK2</f>
        <v>0</v>
      </c>
      <c r="KKM3">
        <f>'[12]Summary Report - 12 Months Endi'!KKL2</f>
        <v>0</v>
      </c>
      <c r="KKN3">
        <f>'[12]Summary Report - 12 Months Endi'!KKM2</f>
        <v>0</v>
      </c>
      <c r="KKO3">
        <f>'[12]Summary Report - 12 Months Endi'!KKN2</f>
        <v>0</v>
      </c>
      <c r="KKP3">
        <f>'[12]Summary Report - 12 Months Endi'!KKO2</f>
        <v>0</v>
      </c>
      <c r="KKQ3">
        <f>'[12]Summary Report - 12 Months Endi'!KKP2</f>
        <v>0</v>
      </c>
      <c r="KKR3">
        <f>'[12]Summary Report - 12 Months Endi'!KKQ2</f>
        <v>0</v>
      </c>
      <c r="KKS3">
        <f>'[12]Summary Report - 12 Months Endi'!KKR2</f>
        <v>0</v>
      </c>
      <c r="KKT3">
        <f>'[12]Summary Report - 12 Months Endi'!KKS2</f>
        <v>0</v>
      </c>
      <c r="KKU3">
        <f>'[12]Summary Report - 12 Months Endi'!KKT2</f>
        <v>0</v>
      </c>
      <c r="KKV3">
        <f>'[12]Summary Report - 12 Months Endi'!KKU2</f>
        <v>0</v>
      </c>
      <c r="KKW3">
        <f>'[12]Summary Report - 12 Months Endi'!KKV2</f>
        <v>0</v>
      </c>
      <c r="KKX3">
        <f>'[12]Summary Report - 12 Months Endi'!KKW2</f>
        <v>0</v>
      </c>
      <c r="KKY3">
        <f>'[12]Summary Report - 12 Months Endi'!KKX2</f>
        <v>0</v>
      </c>
      <c r="KKZ3">
        <f>'[12]Summary Report - 12 Months Endi'!KKY2</f>
        <v>0</v>
      </c>
      <c r="KLA3">
        <f>'[12]Summary Report - 12 Months Endi'!KKZ2</f>
        <v>0</v>
      </c>
      <c r="KLB3">
        <f>'[12]Summary Report - 12 Months Endi'!KLA2</f>
        <v>0</v>
      </c>
      <c r="KLC3">
        <f>'[12]Summary Report - 12 Months Endi'!KLB2</f>
        <v>0</v>
      </c>
      <c r="KLD3">
        <f>'[12]Summary Report - 12 Months Endi'!KLC2</f>
        <v>0</v>
      </c>
      <c r="KLE3">
        <f>'[12]Summary Report - 12 Months Endi'!KLD2</f>
        <v>0</v>
      </c>
      <c r="KLF3">
        <f>'[12]Summary Report - 12 Months Endi'!KLE2</f>
        <v>0</v>
      </c>
      <c r="KLG3">
        <f>'[12]Summary Report - 12 Months Endi'!KLF2</f>
        <v>0</v>
      </c>
      <c r="KLH3">
        <f>'[12]Summary Report - 12 Months Endi'!KLG2</f>
        <v>0</v>
      </c>
      <c r="KLI3">
        <f>'[12]Summary Report - 12 Months Endi'!KLH2</f>
        <v>0</v>
      </c>
      <c r="KLJ3">
        <f>'[12]Summary Report - 12 Months Endi'!KLI2</f>
        <v>0</v>
      </c>
      <c r="KLK3">
        <f>'[12]Summary Report - 12 Months Endi'!KLJ2</f>
        <v>0</v>
      </c>
      <c r="KLL3">
        <f>'[12]Summary Report - 12 Months Endi'!KLK2</f>
        <v>0</v>
      </c>
      <c r="KLM3">
        <f>'[12]Summary Report - 12 Months Endi'!KLL2</f>
        <v>0</v>
      </c>
      <c r="KLN3">
        <f>'[12]Summary Report - 12 Months Endi'!KLM2</f>
        <v>0</v>
      </c>
      <c r="KLO3">
        <f>'[12]Summary Report - 12 Months Endi'!KLN2</f>
        <v>0</v>
      </c>
      <c r="KLP3">
        <f>'[12]Summary Report - 12 Months Endi'!KLO2</f>
        <v>0</v>
      </c>
      <c r="KLQ3">
        <f>'[12]Summary Report - 12 Months Endi'!KLP2</f>
        <v>0</v>
      </c>
      <c r="KLR3">
        <f>'[12]Summary Report - 12 Months Endi'!KLQ2</f>
        <v>0</v>
      </c>
      <c r="KLS3">
        <f>'[12]Summary Report - 12 Months Endi'!KLR2</f>
        <v>0</v>
      </c>
      <c r="KLT3">
        <f>'[12]Summary Report - 12 Months Endi'!KLS2</f>
        <v>0</v>
      </c>
      <c r="KLU3">
        <f>'[12]Summary Report - 12 Months Endi'!KLT2</f>
        <v>0</v>
      </c>
      <c r="KLV3">
        <f>'[12]Summary Report - 12 Months Endi'!KLU2</f>
        <v>0</v>
      </c>
      <c r="KLW3">
        <f>'[12]Summary Report - 12 Months Endi'!KLV2</f>
        <v>0</v>
      </c>
      <c r="KLX3">
        <f>'[12]Summary Report - 12 Months Endi'!KLW2</f>
        <v>0</v>
      </c>
      <c r="KLY3">
        <f>'[12]Summary Report - 12 Months Endi'!KLX2</f>
        <v>0</v>
      </c>
      <c r="KLZ3">
        <f>'[12]Summary Report - 12 Months Endi'!KLY2</f>
        <v>0</v>
      </c>
      <c r="KMA3">
        <f>'[12]Summary Report - 12 Months Endi'!KLZ2</f>
        <v>0</v>
      </c>
      <c r="KMB3">
        <f>'[12]Summary Report - 12 Months Endi'!KMA2</f>
        <v>0</v>
      </c>
      <c r="KMC3">
        <f>'[12]Summary Report - 12 Months Endi'!KMB2</f>
        <v>0</v>
      </c>
      <c r="KMD3">
        <f>'[12]Summary Report - 12 Months Endi'!KMC2</f>
        <v>0</v>
      </c>
      <c r="KME3">
        <f>'[12]Summary Report - 12 Months Endi'!KMD2</f>
        <v>0</v>
      </c>
      <c r="KMF3">
        <f>'[12]Summary Report - 12 Months Endi'!KME2</f>
        <v>0</v>
      </c>
      <c r="KMG3">
        <f>'[12]Summary Report - 12 Months Endi'!KMF2</f>
        <v>0</v>
      </c>
      <c r="KMH3">
        <f>'[12]Summary Report - 12 Months Endi'!KMG2</f>
        <v>0</v>
      </c>
      <c r="KMI3">
        <f>'[12]Summary Report - 12 Months Endi'!KMH2</f>
        <v>0</v>
      </c>
      <c r="KMJ3">
        <f>'[12]Summary Report - 12 Months Endi'!KMI2</f>
        <v>0</v>
      </c>
      <c r="KMK3">
        <f>'[12]Summary Report - 12 Months Endi'!KMJ2</f>
        <v>0</v>
      </c>
      <c r="KML3">
        <f>'[12]Summary Report - 12 Months Endi'!KMK2</f>
        <v>0</v>
      </c>
      <c r="KMM3">
        <f>'[12]Summary Report - 12 Months Endi'!KML2</f>
        <v>0</v>
      </c>
      <c r="KMN3">
        <f>'[12]Summary Report - 12 Months Endi'!KMM2</f>
        <v>0</v>
      </c>
      <c r="KMO3">
        <f>'[12]Summary Report - 12 Months Endi'!KMN2</f>
        <v>0</v>
      </c>
      <c r="KMP3">
        <f>'[12]Summary Report - 12 Months Endi'!KMO2</f>
        <v>0</v>
      </c>
      <c r="KMQ3">
        <f>'[12]Summary Report - 12 Months Endi'!KMP2</f>
        <v>0</v>
      </c>
      <c r="KMR3">
        <f>'[12]Summary Report - 12 Months Endi'!KMQ2</f>
        <v>0</v>
      </c>
      <c r="KMS3">
        <f>'[12]Summary Report - 12 Months Endi'!KMR2</f>
        <v>0</v>
      </c>
      <c r="KMT3">
        <f>'[12]Summary Report - 12 Months Endi'!KMS2</f>
        <v>0</v>
      </c>
      <c r="KMU3">
        <f>'[12]Summary Report - 12 Months Endi'!KMT2</f>
        <v>0</v>
      </c>
      <c r="KMV3">
        <f>'[12]Summary Report - 12 Months Endi'!KMU2</f>
        <v>0</v>
      </c>
      <c r="KMW3">
        <f>'[12]Summary Report - 12 Months Endi'!KMV2</f>
        <v>0</v>
      </c>
      <c r="KMX3">
        <f>'[12]Summary Report - 12 Months Endi'!KMW2</f>
        <v>0</v>
      </c>
      <c r="KMY3">
        <f>'[12]Summary Report - 12 Months Endi'!KMX2</f>
        <v>0</v>
      </c>
      <c r="KMZ3">
        <f>'[12]Summary Report - 12 Months Endi'!KMY2</f>
        <v>0</v>
      </c>
      <c r="KNA3">
        <f>'[12]Summary Report - 12 Months Endi'!KMZ2</f>
        <v>0</v>
      </c>
      <c r="KNB3">
        <f>'[12]Summary Report - 12 Months Endi'!KNA2</f>
        <v>0</v>
      </c>
      <c r="KNC3">
        <f>'[12]Summary Report - 12 Months Endi'!KNB2</f>
        <v>0</v>
      </c>
      <c r="KND3">
        <f>'[12]Summary Report - 12 Months Endi'!KNC2</f>
        <v>0</v>
      </c>
      <c r="KNE3">
        <f>'[12]Summary Report - 12 Months Endi'!KND2</f>
        <v>0</v>
      </c>
      <c r="KNF3">
        <f>'[12]Summary Report - 12 Months Endi'!KNE2</f>
        <v>0</v>
      </c>
      <c r="KNG3">
        <f>'[12]Summary Report - 12 Months Endi'!KNF2</f>
        <v>0</v>
      </c>
      <c r="KNH3">
        <f>'[12]Summary Report - 12 Months Endi'!KNG2</f>
        <v>0</v>
      </c>
      <c r="KNI3">
        <f>'[12]Summary Report - 12 Months Endi'!KNH2</f>
        <v>0</v>
      </c>
      <c r="KNJ3">
        <f>'[12]Summary Report - 12 Months Endi'!KNI2</f>
        <v>0</v>
      </c>
      <c r="KNK3">
        <f>'[12]Summary Report - 12 Months Endi'!KNJ2</f>
        <v>0</v>
      </c>
      <c r="KNL3">
        <f>'[12]Summary Report - 12 Months Endi'!KNK2</f>
        <v>0</v>
      </c>
      <c r="KNM3">
        <f>'[12]Summary Report - 12 Months Endi'!KNL2</f>
        <v>0</v>
      </c>
      <c r="KNN3">
        <f>'[12]Summary Report - 12 Months Endi'!KNM2</f>
        <v>0</v>
      </c>
      <c r="KNO3">
        <f>'[12]Summary Report - 12 Months Endi'!KNN2</f>
        <v>0</v>
      </c>
      <c r="KNP3">
        <f>'[12]Summary Report - 12 Months Endi'!KNO2</f>
        <v>0</v>
      </c>
      <c r="KNQ3">
        <f>'[12]Summary Report - 12 Months Endi'!KNP2</f>
        <v>0</v>
      </c>
      <c r="KNR3">
        <f>'[12]Summary Report - 12 Months Endi'!KNQ2</f>
        <v>0</v>
      </c>
      <c r="KNS3">
        <f>'[12]Summary Report - 12 Months Endi'!KNR2</f>
        <v>0</v>
      </c>
      <c r="KNT3">
        <f>'[12]Summary Report - 12 Months Endi'!KNS2</f>
        <v>0</v>
      </c>
      <c r="KNU3">
        <f>'[12]Summary Report - 12 Months Endi'!KNT2</f>
        <v>0</v>
      </c>
      <c r="KNV3">
        <f>'[12]Summary Report - 12 Months Endi'!KNU2</f>
        <v>0</v>
      </c>
      <c r="KNW3">
        <f>'[12]Summary Report - 12 Months Endi'!KNV2</f>
        <v>0</v>
      </c>
      <c r="KNX3">
        <f>'[12]Summary Report - 12 Months Endi'!KNW2</f>
        <v>0</v>
      </c>
      <c r="KNY3">
        <f>'[12]Summary Report - 12 Months Endi'!KNX2</f>
        <v>0</v>
      </c>
      <c r="KNZ3">
        <f>'[12]Summary Report - 12 Months Endi'!KNY2</f>
        <v>0</v>
      </c>
      <c r="KOA3">
        <f>'[12]Summary Report - 12 Months Endi'!KNZ2</f>
        <v>0</v>
      </c>
      <c r="KOB3">
        <f>'[12]Summary Report - 12 Months Endi'!KOA2</f>
        <v>0</v>
      </c>
      <c r="KOC3">
        <f>'[12]Summary Report - 12 Months Endi'!KOB2</f>
        <v>0</v>
      </c>
      <c r="KOD3">
        <f>'[12]Summary Report - 12 Months Endi'!KOC2</f>
        <v>0</v>
      </c>
      <c r="KOE3">
        <f>'[12]Summary Report - 12 Months Endi'!KOD2</f>
        <v>0</v>
      </c>
      <c r="KOF3">
        <f>'[12]Summary Report - 12 Months Endi'!KOE2</f>
        <v>0</v>
      </c>
      <c r="KOG3">
        <f>'[12]Summary Report - 12 Months Endi'!KOF2</f>
        <v>0</v>
      </c>
      <c r="KOH3">
        <f>'[12]Summary Report - 12 Months Endi'!KOG2</f>
        <v>0</v>
      </c>
      <c r="KOI3">
        <f>'[12]Summary Report - 12 Months Endi'!KOH2</f>
        <v>0</v>
      </c>
      <c r="KOJ3">
        <f>'[12]Summary Report - 12 Months Endi'!KOI2</f>
        <v>0</v>
      </c>
      <c r="KOK3">
        <f>'[12]Summary Report - 12 Months Endi'!KOJ2</f>
        <v>0</v>
      </c>
      <c r="KOL3">
        <f>'[12]Summary Report - 12 Months Endi'!KOK2</f>
        <v>0</v>
      </c>
      <c r="KOM3">
        <f>'[12]Summary Report - 12 Months Endi'!KOL2</f>
        <v>0</v>
      </c>
      <c r="KON3">
        <f>'[12]Summary Report - 12 Months Endi'!KOM2</f>
        <v>0</v>
      </c>
      <c r="KOO3">
        <f>'[12]Summary Report - 12 Months Endi'!KON2</f>
        <v>0</v>
      </c>
      <c r="KOP3">
        <f>'[12]Summary Report - 12 Months Endi'!KOO2</f>
        <v>0</v>
      </c>
      <c r="KOQ3">
        <f>'[12]Summary Report - 12 Months Endi'!KOP2</f>
        <v>0</v>
      </c>
      <c r="KOR3">
        <f>'[12]Summary Report - 12 Months Endi'!KOQ2</f>
        <v>0</v>
      </c>
      <c r="KOS3">
        <f>'[12]Summary Report - 12 Months Endi'!KOR2</f>
        <v>0</v>
      </c>
      <c r="KOT3">
        <f>'[12]Summary Report - 12 Months Endi'!KOS2</f>
        <v>0</v>
      </c>
      <c r="KOU3">
        <f>'[12]Summary Report - 12 Months Endi'!KOT2</f>
        <v>0</v>
      </c>
      <c r="KOV3">
        <f>'[12]Summary Report - 12 Months Endi'!KOU2</f>
        <v>0</v>
      </c>
      <c r="KOW3">
        <f>'[12]Summary Report - 12 Months Endi'!KOV2</f>
        <v>0</v>
      </c>
      <c r="KOX3">
        <f>'[12]Summary Report - 12 Months Endi'!KOW2</f>
        <v>0</v>
      </c>
      <c r="KOY3">
        <f>'[12]Summary Report - 12 Months Endi'!KOX2</f>
        <v>0</v>
      </c>
      <c r="KOZ3">
        <f>'[12]Summary Report - 12 Months Endi'!KOY2</f>
        <v>0</v>
      </c>
      <c r="KPA3">
        <f>'[12]Summary Report - 12 Months Endi'!KOZ2</f>
        <v>0</v>
      </c>
      <c r="KPB3">
        <f>'[12]Summary Report - 12 Months Endi'!KPA2</f>
        <v>0</v>
      </c>
      <c r="KPC3">
        <f>'[12]Summary Report - 12 Months Endi'!KPB2</f>
        <v>0</v>
      </c>
      <c r="KPD3">
        <f>'[12]Summary Report - 12 Months Endi'!KPC2</f>
        <v>0</v>
      </c>
      <c r="KPE3">
        <f>'[12]Summary Report - 12 Months Endi'!KPD2</f>
        <v>0</v>
      </c>
      <c r="KPF3">
        <f>'[12]Summary Report - 12 Months Endi'!KPE2</f>
        <v>0</v>
      </c>
      <c r="KPG3">
        <f>'[12]Summary Report - 12 Months Endi'!KPF2</f>
        <v>0</v>
      </c>
      <c r="KPH3">
        <f>'[12]Summary Report - 12 Months Endi'!KPG2</f>
        <v>0</v>
      </c>
      <c r="KPI3">
        <f>'[12]Summary Report - 12 Months Endi'!KPH2</f>
        <v>0</v>
      </c>
      <c r="KPJ3">
        <f>'[12]Summary Report - 12 Months Endi'!KPI2</f>
        <v>0</v>
      </c>
      <c r="KPK3">
        <f>'[12]Summary Report - 12 Months Endi'!KPJ2</f>
        <v>0</v>
      </c>
      <c r="KPL3">
        <f>'[12]Summary Report - 12 Months Endi'!KPK2</f>
        <v>0</v>
      </c>
      <c r="KPM3">
        <f>'[12]Summary Report - 12 Months Endi'!KPL2</f>
        <v>0</v>
      </c>
      <c r="KPN3">
        <f>'[12]Summary Report - 12 Months Endi'!KPM2</f>
        <v>0</v>
      </c>
      <c r="KPO3">
        <f>'[12]Summary Report - 12 Months Endi'!KPN2</f>
        <v>0</v>
      </c>
      <c r="KPP3">
        <f>'[12]Summary Report - 12 Months Endi'!KPO2</f>
        <v>0</v>
      </c>
      <c r="KPQ3">
        <f>'[12]Summary Report - 12 Months Endi'!KPP2</f>
        <v>0</v>
      </c>
      <c r="KPR3">
        <f>'[12]Summary Report - 12 Months Endi'!KPQ2</f>
        <v>0</v>
      </c>
      <c r="KPS3">
        <f>'[12]Summary Report - 12 Months Endi'!KPR2</f>
        <v>0</v>
      </c>
      <c r="KPT3">
        <f>'[12]Summary Report - 12 Months Endi'!KPS2</f>
        <v>0</v>
      </c>
      <c r="KPU3">
        <f>'[12]Summary Report - 12 Months Endi'!KPT2</f>
        <v>0</v>
      </c>
      <c r="KPV3">
        <f>'[12]Summary Report - 12 Months Endi'!KPU2</f>
        <v>0</v>
      </c>
      <c r="KPW3">
        <f>'[12]Summary Report - 12 Months Endi'!KPV2</f>
        <v>0</v>
      </c>
      <c r="KPX3">
        <f>'[12]Summary Report - 12 Months Endi'!KPW2</f>
        <v>0</v>
      </c>
      <c r="KPY3">
        <f>'[12]Summary Report - 12 Months Endi'!KPX2</f>
        <v>0</v>
      </c>
      <c r="KPZ3">
        <f>'[12]Summary Report - 12 Months Endi'!KPY2</f>
        <v>0</v>
      </c>
      <c r="KQA3">
        <f>'[12]Summary Report - 12 Months Endi'!KPZ2</f>
        <v>0</v>
      </c>
      <c r="KQB3">
        <f>'[12]Summary Report - 12 Months Endi'!KQA2</f>
        <v>0</v>
      </c>
      <c r="KQC3">
        <f>'[12]Summary Report - 12 Months Endi'!KQB2</f>
        <v>0</v>
      </c>
      <c r="KQD3">
        <f>'[12]Summary Report - 12 Months Endi'!KQC2</f>
        <v>0</v>
      </c>
      <c r="KQE3">
        <f>'[12]Summary Report - 12 Months Endi'!KQD2</f>
        <v>0</v>
      </c>
      <c r="KQF3">
        <f>'[12]Summary Report - 12 Months Endi'!KQE2</f>
        <v>0</v>
      </c>
      <c r="KQG3">
        <f>'[12]Summary Report - 12 Months Endi'!KQF2</f>
        <v>0</v>
      </c>
      <c r="KQH3">
        <f>'[12]Summary Report - 12 Months Endi'!KQG2</f>
        <v>0</v>
      </c>
      <c r="KQI3">
        <f>'[12]Summary Report - 12 Months Endi'!KQH2</f>
        <v>0</v>
      </c>
      <c r="KQJ3">
        <f>'[12]Summary Report - 12 Months Endi'!KQI2</f>
        <v>0</v>
      </c>
      <c r="KQK3">
        <f>'[12]Summary Report - 12 Months Endi'!KQJ2</f>
        <v>0</v>
      </c>
      <c r="KQL3">
        <f>'[12]Summary Report - 12 Months Endi'!KQK2</f>
        <v>0</v>
      </c>
      <c r="KQM3">
        <f>'[12]Summary Report - 12 Months Endi'!KQL2</f>
        <v>0</v>
      </c>
      <c r="KQN3">
        <f>'[12]Summary Report - 12 Months Endi'!KQM2</f>
        <v>0</v>
      </c>
      <c r="KQO3">
        <f>'[12]Summary Report - 12 Months Endi'!KQN2</f>
        <v>0</v>
      </c>
      <c r="KQP3">
        <f>'[12]Summary Report - 12 Months Endi'!KQO2</f>
        <v>0</v>
      </c>
      <c r="KQQ3">
        <f>'[12]Summary Report - 12 Months Endi'!KQP2</f>
        <v>0</v>
      </c>
      <c r="KQR3">
        <f>'[12]Summary Report - 12 Months Endi'!KQQ2</f>
        <v>0</v>
      </c>
      <c r="KQS3">
        <f>'[12]Summary Report - 12 Months Endi'!KQR2</f>
        <v>0</v>
      </c>
      <c r="KQT3">
        <f>'[12]Summary Report - 12 Months Endi'!KQS2</f>
        <v>0</v>
      </c>
      <c r="KQU3">
        <f>'[12]Summary Report - 12 Months Endi'!KQT2</f>
        <v>0</v>
      </c>
      <c r="KQV3">
        <f>'[12]Summary Report - 12 Months Endi'!KQU2</f>
        <v>0</v>
      </c>
      <c r="KQW3">
        <f>'[12]Summary Report - 12 Months Endi'!KQV2</f>
        <v>0</v>
      </c>
      <c r="KQX3">
        <f>'[12]Summary Report - 12 Months Endi'!KQW2</f>
        <v>0</v>
      </c>
      <c r="KQY3">
        <f>'[12]Summary Report - 12 Months Endi'!KQX2</f>
        <v>0</v>
      </c>
      <c r="KQZ3">
        <f>'[12]Summary Report - 12 Months Endi'!KQY2</f>
        <v>0</v>
      </c>
      <c r="KRA3">
        <f>'[12]Summary Report - 12 Months Endi'!KQZ2</f>
        <v>0</v>
      </c>
      <c r="KRB3">
        <f>'[12]Summary Report - 12 Months Endi'!KRA2</f>
        <v>0</v>
      </c>
      <c r="KRC3">
        <f>'[12]Summary Report - 12 Months Endi'!KRB2</f>
        <v>0</v>
      </c>
      <c r="KRD3">
        <f>'[12]Summary Report - 12 Months Endi'!KRC2</f>
        <v>0</v>
      </c>
      <c r="KRE3">
        <f>'[12]Summary Report - 12 Months Endi'!KRD2</f>
        <v>0</v>
      </c>
      <c r="KRF3">
        <f>'[12]Summary Report - 12 Months Endi'!KRE2</f>
        <v>0</v>
      </c>
      <c r="KRG3">
        <f>'[12]Summary Report - 12 Months Endi'!KRF2</f>
        <v>0</v>
      </c>
      <c r="KRH3">
        <f>'[12]Summary Report - 12 Months Endi'!KRG2</f>
        <v>0</v>
      </c>
      <c r="KRI3">
        <f>'[12]Summary Report - 12 Months Endi'!KRH2</f>
        <v>0</v>
      </c>
      <c r="KRJ3">
        <f>'[12]Summary Report - 12 Months Endi'!KRI2</f>
        <v>0</v>
      </c>
      <c r="KRK3">
        <f>'[12]Summary Report - 12 Months Endi'!KRJ2</f>
        <v>0</v>
      </c>
      <c r="KRL3">
        <f>'[12]Summary Report - 12 Months Endi'!KRK2</f>
        <v>0</v>
      </c>
      <c r="KRM3">
        <f>'[12]Summary Report - 12 Months Endi'!KRL2</f>
        <v>0</v>
      </c>
      <c r="KRN3">
        <f>'[12]Summary Report - 12 Months Endi'!KRM2</f>
        <v>0</v>
      </c>
      <c r="KRO3">
        <f>'[12]Summary Report - 12 Months Endi'!KRN2</f>
        <v>0</v>
      </c>
      <c r="KRP3">
        <f>'[12]Summary Report - 12 Months Endi'!KRO2</f>
        <v>0</v>
      </c>
      <c r="KRQ3">
        <f>'[12]Summary Report - 12 Months Endi'!KRP2</f>
        <v>0</v>
      </c>
      <c r="KRR3">
        <f>'[12]Summary Report - 12 Months Endi'!KRQ2</f>
        <v>0</v>
      </c>
      <c r="KRS3">
        <f>'[12]Summary Report - 12 Months Endi'!KRR2</f>
        <v>0</v>
      </c>
      <c r="KRT3">
        <f>'[12]Summary Report - 12 Months Endi'!KRS2</f>
        <v>0</v>
      </c>
      <c r="KRU3">
        <f>'[12]Summary Report - 12 Months Endi'!KRT2</f>
        <v>0</v>
      </c>
      <c r="KRV3">
        <f>'[12]Summary Report - 12 Months Endi'!KRU2</f>
        <v>0</v>
      </c>
      <c r="KRW3">
        <f>'[12]Summary Report - 12 Months Endi'!KRV2</f>
        <v>0</v>
      </c>
      <c r="KRX3">
        <f>'[12]Summary Report - 12 Months Endi'!KRW2</f>
        <v>0</v>
      </c>
      <c r="KRY3">
        <f>'[12]Summary Report - 12 Months Endi'!KRX2</f>
        <v>0</v>
      </c>
      <c r="KRZ3">
        <f>'[12]Summary Report - 12 Months Endi'!KRY2</f>
        <v>0</v>
      </c>
      <c r="KSA3">
        <f>'[12]Summary Report - 12 Months Endi'!KRZ2</f>
        <v>0</v>
      </c>
      <c r="KSB3">
        <f>'[12]Summary Report - 12 Months Endi'!KSA2</f>
        <v>0</v>
      </c>
      <c r="KSC3">
        <f>'[12]Summary Report - 12 Months Endi'!KSB2</f>
        <v>0</v>
      </c>
      <c r="KSD3">
        <f>'[12]Summary Report - 12 Months Endi'!KSC2</f>
        <v>0</v>
      </c>
      <c r="KSE3">
        <f>'[12]Summary Report - 12 Months Endi'!KSD2</f>
        <v>0</v>
      </c>
      <c r="KSF3">
        <f>'[12]Summary Report - 12 Months Endi'!KSE2</f>
        <v>0</v>
      </c>
      <c r="KSG3">
        <f>'[12]Summary Report - 12 Months Endi'!KSF2</f>
        <v>0</v>
      </c>
      <c r="KSH3">
        <f>'[12]Summary Report - 12 Months Endi'!KSG2</f>
        <v>0</v>
      </c>
      <c r="KSI3">
        <f>'[12]Summary Report - 12 Months Endi'!KSH2</f>
        <v>0</v>
      </c>
      <c r="KSJ3">
        <f>'[12]Summary Report - 12 Months Endi'!KSI2</f>
        <v>0</v>
      </c>
      <c r="KSK3">
        <f>'[12]Summary Report - 12 Months Endi'!KSJ2</f>
        <v>0</v>
      </c>
      <c r="KSL3">
        <f>'[12]Summary Report - 12 Months Endi'!KSK2</f>
        <v>0</v>
      </c>
      <c r="KSM3">
        <f>'[12]Summary Report - 12 Months Endi'!KSL2</f>
        <v>0</v>
      </c>
      <c r="KSN3">
        <f>'[12]Summary Report - 12 Months Endi'!KSM2</f>
        <v>0</v>
      </c>
      <c r="KSO3">
        <f>'[12]Summary Report - 12 Months Endi'!KSN2</f>
        <v>0</v>
      </c>
      <c r="KSP3">
        <f>'[12]Summary Report - 12 Months Endi'!KSO2</f>
        <v>0</v>
      </c>
      <c r="KSQ3">
        <f>'[12]Summary Report - 12 Months Endi'!KSP2</f>
        <v>0</v>
      </c>
      <c r="KSR3">
        <f>'[12]Summary Report - 12 Months Endi'!KSQ2</f>
        <v>0</v>
      </c>
      <c r="KSS3">
        <f>'[12]Summary Report - 12 Months Endi'!KSR2</f>
        <v>0</v>
      </c>
      <c r="KST3">
        <f>'[12]Summary Report - 12 Months Endi'!KSS2</f>
        <v>0</v>
      </c>
      <c r="KSU3">
        <f>'[12]Summary Report - 12 Months Endi'!KST2</f>
        <v>0</v>
      </c>
      <c r="KSV3">
        <f>'[12]Summary Report - 12 Months Endi'!KSU2</f>
        <v>0</v>
      </c>
      <c r="KSW3">
        <f>'[12]Summary Report - 12 Months Endi'!KSV2</f>
        <v>0</v>
      </c>
      <c r="KSX3">
        <f>'[12]Summary Report - 12 Months Endi'!KSW2</f>
        <v>0</v>
      </c>
      <c r="KSY3">
        <f>'[12]Summary Report - 12 Months Endi'!KSX2</f>
        <v>0</v>
      </c>
      <c r="KSZ3">
        <f>'[12]Summary Report - 12 Months Endi'!KSY2</f>
        <v>0</v>
      </c>
      <c r="KTA3">
        <f>'[12]Summary Report - 12 Months Endi'!KSZ2</f>
        <v>0</v>
      </c>
      <c r="KTB3">
        <f>'[12]Summary Report - 12 Months Endi'!KTA2</f>
        <v>0</v>
      </c>
      <c r="KTC3">
        <f>'[12]Summary Report - 12 Months Endi'!KTB2</f>
        <v>0</v>
      </c>
      <c r="KTD3">
        <f>'[12]Summary Report - 12 Months Endi'!KTC2</f>
        <v>0</v>
      </c>
      <c r="KTE3">
        <f>'[12]Summary Report - 12 Months Endi'!KTD2</f>
        <v>0</v>
      </c>
      <c r="KTF3">
        <f>'[12]Summary Report - 12 Months Endi'!KTE2</f>
        <v>0</v>
      </c>
      <c r="KTG3">
        <f>'[12]Summary Report - 12 Months Endi'!KTF2</f>
        <v>0</v>
      </c>
      <c r="KTH3">
        <f>'[12]Summary Report - 12 Months Endi'!KTG2</f>
        <v>0</v>
      </c>
      <c r="KTI3">
        <f>'[12]Summary Report - 12 Months Endi'!KTH2</f>
        <v>0</v>
      </c>
      <c r="KTJ3">
        <f>'[12]Summary Report - 12 Months Endi'!KTI2</f>
        <v>0</v>
      </c>
      <c r="KTK3">
        <f>'[12]Summary Report - 12 Months Endi'!KTJ2</f>
        <v>0</v>
      </c>
      <c r="KTL3">
        <f>'[12]Summary Report - 12 Months Endi'!KTK2</f>
        <v>0</v>
      </c>
      <c r="KTM3">
        <f>'[12]Summary Report - 12 Months Endi'!KTL2</f>
        <v>0</v>
      </c>
      <c r="KTN3">
        <f>'[12]Summary Report - 12 Months Endi'!KTM2</f>
        <v>0</v>
      </c>
      <c r="KTO3">
        <f>'[12]Summary Report - 12 Months Endi'!KTN2</f>
        <v>0</v>
      </c>
      <c r="KTP3">
        <f>'[12]Summary Report - 12 Months Endi'!KTO2</f>
        <v>0</v>
      </c>
      <c r="KTQ3">
        <f>'[12]Summary Report - 12 Months Endi'!KTP2</f>
        <v>0</v>
      </c>
      <c r="KTR3">
        <f>'[12]Summary Report - 12 Months Endi'!KTQ2</f>
        <v>0</v>
      </c>
      <c r="KTS3">
        <f>'[12]Summary Report - 12 Months Endi'!KTR2</f>
        <v>0</v>
      </c>
      <c r="KTT3">
        <f>'[12]Summary Report - 12 Months Endi'!KTS2</f>
        <v>0</v>
      </c>
      <c r="KTU3">
        <f>'[12]Summary Report - 12 Months Endi'!KTT2</f>
        <v>0</v>
      </c>
      <c r="KTV3">
        <f>'[12]Summary Report - 12 Months Endi'!KTU2</f>
        <v>0</v>
      </c>
      <c r="KTW3">
        <f>'[12]Summary Report - 12 Months Endi'!KTV2</f>
        <v>0</v>
      </c>
      <c r="KTX3">
        <f>'[12]Summary Report - 12 Months Endi'!KTW2</f>
        <v>0</v>
      </c>
      <c r="KTY3">
        <f>'[12]Summary Report - 12 Months Endi'!KTX2</f>
        <v>0</v>
      </c>
      <c r="KTZ3">
        <f>'[12]Summary Report - 12 Months Endi'!KTY2</f>
        <v>0</v>
      </c>
      <c r="KUA3">
        <f>'[12]Summary Report - 12 Months Endi'!KTZ2</f>
        <v>0</v>
      </c>
      <c r="KUB3">
        <f>'[12]Summary Report - 12 Months Endi'!KUA2</f>
        <v>0</v>
      </c>
      <c r="KUC3">
        <f>'[12]Summary Report - 12 Months Endi'!KUB2</f>
        <v>0</v>
      </c>
      <c r="KUD3">
        <f>'[12]Summary Report - 12 Months Endi'!KUC2</f>
        <v>0</v>
      </c>
      <c r="KUE3">
        <f>'[12]Summary Report - 12 Months Endi'!KUD2</f>
        <v>0</v>
      </c>
      <c r="KUF3">
        <f>'[12]Summary Report - 12 Months Endi'!KUE2</f>
        <v>0</v>
      </c>
      <c r="KUG3">
        <f>'[12]Summary Report - 12 Months Endi'!KUF2</f>
        <v>0</v>
      </c>
      <c r="KUH3">
        <f>'[12]Summary Report - 12 Months Endi'!KUG2</f>
        <v>0</v>
      </c>
      <c r="KUI3">
        <f>'[12]Summary Report - 12 Months Endi'!KUH2</f>
        <v>0</v>
      </c>
      <c r="KUJ3">
        <f>'[12]Summary Report - 12 Months Endi'!KUI2</f>
        <v>0</v>
      </c>
      <c r="KUK3">
        <f>'[12]Summary Report - 12 Months Endi'!KUJ2</f>
        <v>0</v>
      </c>
      <c r="KUL3">
        <f>'[12]Summary Report - 12 Months Endi'!KUK2</f>
        <v>0</v>
      </c>
      <c r="KUM3">
        <f>'[12]Summary Report - 12 Months Endi'!KUL2</f>
        <v>0</v>
      </c>
      <c r="KUN3">
        <f>'[12]Summary Report - 12 Months Endi'!KUM2</f>
        <v>0</v>
      </c>
      <c r="KUO3">
        <f>'[12]Summary Report - 12 Months Endi'!KUN2</f>
        <v>0</v>
      </c>
      <c r="KUP3">
        <f>'[12]Summary Report - 12 Months Endi'!KUO2</f>
        <v>0</v>
      </c>
      <c r="KUQ3">
        <f>'[12]Summary Report - 12 Months Endi'!KUP2</f>
        <v>0</v>
      </c>
      <c r="KUR3">
        <f>'[12]Summary Report - 12 Months Endi'!KUQ2</f>
        <v>0</v>
      </c>
      <c r="KUS3">
        <f>'[12]Summary Report - 12 Months Endi'!KUR2</f>
        <v>0</v>
      </c>
      <c r="KUT3">
        <f>'[12]Summary Report - 12 Months Endi'!KUS2</f>
        <v>0</v>
      </c>
      <c r="KUU3">
        <f>'[12]Summary Report - 12 Months Endi'!KUT2</f>
        <v>0</v>
      </c>
      <c r="KUV3">
        <f>'[12]Summary Report - 12 Months Endi'!KUU2</f>
        <v>0</v>
      </c>
      <c r="KUW3">
        <f>'[12]Summary Report - 12 Months Endi'!KUV2</f>
        <v>0</v>
      </c>
      <c r="KUX3">
        <f>'[12]Summary Report - 12 Months Endi'!KUW2</f>
        <v>0</v>
      </c>
      <c r="KUY3">
        <f>'[12]Summary Report - 12 Months Endi'!KUX2</f>
        <v>0</v>
      </c>
      <c r="KUZ3">
        <f>'[12]Summary Report - 12 Months Endi'!KUY2</f>
        <v>0</v>
      </c>
      <c r="KVA3">
        <f>'[12]Summary Report - 12 Months Endi'!KUZ2</f>
        <v>0</v>
      </c>
      <c r="KVB3">
        <f>'[12]Summary Report - 12 Months Endi'!KVA2</f>
        <v>0</v>
      </c>
      <c r="KVC3">
        <f>'[12]Summary Report - 12 Months Endi'!KVB2</f>
        <v>0</v>
      </c>
      <c r="KVD3">
        <f>'[12]Summary Report - 12 Months Endi'!KVC2</f>
        <v>0</v>
      </c>
      <c r="KVE3">
        <f>'[12]Summary Report - 12 Months Endi'!KVD2</f>
        <v>0</v>
      </c>
      <c r="KVF3">
        <f>'[12]Summary Report - 12 Months Endi'!KVE2</f>
        <v>0</v>
      </c>
      <c r="KVG3">
        <f>'[12]Summary Report - 12 Months Endi'!KVF2</f>
        <v>0</v>
      </c>
      <c r="KVH3">
        <f>'[12]Summary Report - 12 Months Endi'!KVG2</f>
        <v>0</v>
      </c>
      <c r="KVI3">
        <f>'[12]Summary Report - 12 Months Endi'!KVH2</f>
        <v>0</v>
      </c>
      <c r="KVJ3">
        <f>'[12]Summary Report - 12 Months Endi'!KVI2</f>
        <v>0</v>
      </c>
      <c r="KVK3">
        <f>'[12]Summary Report - 12 Months Endi'!KVJ2</f>
        <v>0</v>
      </c>
      <c r="KVL3">
        <f>'[12]Summary Report - 12 Months Endi'!KVK2</f>
        <v>0</v>
      </c>
      <c r="KVM3">
        <f>'[12]Summary Report - 12 Months Endi'!KVL2</f>
        <v>0</v>
      </c>
      <c r="KVN3">
        <f>'[12]Summary Report - 12 Months Endi'!KVM2</f>
        <v>0</v>
      </c>
      <c r="KVO3">
        <f>'[12]Summary Report - 12 Months Endi'!KVN2</f>
        <v>0</v>
      </c>
      <c r="KVP3">
        <f>'[12]Summary Report - 12 Months Endi'!KVO2</f>
        <v>0</v>
      </c>
      <c r="KVQ3">
        <f>'[12]Summary Report - 12 Months Endi'!KVP2</f>
        <v>0</v>
      </c>
      <c r="KVR3">
        <f>'[12]Summary Report - 12 Months Endi'!KVQ2</f>
        <v>0</v>
      </c>
      <c r="KVS3">
        <f>'[12]Summary Report - 12 Months Endi'!KVR2</f>
        <v>0</v>
      </c>
      <c r="KVT3">
        <f>'[12]Summary Report - 12 Months Endi'!KVS2</f>
        <v>0</v>
      </c>
      <c r="KVU3">
        <f>'[12]Summary Report - 12 Months Endi'!KVT2</f>
        <v>0</v>
      </c>
      <c r="KVV3">
        <f>'[12]Summary Report - 12 Months Endi'!KVU2</f>
        <v>0</v>
      </c>
      <c r="KVW3">
        <f>'[12]Summary Report - 12 Months Endi'!KVV2</f>
        <v>0</v>
      </c>
      <c r="KVX3">
        <f>'[12]Summary Report - 12 Months Endi'!KVW2</f>
        <v>0</v>
      </c>
      <c r="KVY3">
        <f>'[12]Summary Report - 12 Months Endi'!KVX2</f>
        <v>0</v>
      </c>
      <c r="KVZ3">
        <f>'[12]Summary Report - 12 Months Endi'!KVY2</f>
        <v>0</v>
      </c>
      <c r="KWA3">
        <f>'[12]Summary Report - 12 Months Endi'!KVZ2</f>
        <v>0</v>
      </c>
      <c r="KWB3">
        <f>'[12]Summary Report - 12 Months Endi'!KWA2</f>
        <v>0</v>
      </c>
      <c r="KWC3">
        <f>'[12]Summary Report - 12 Months Endi'!KWB2</f>
        <v>0</v>
      </c>
      <c r="KWD3">
        <f>'[12]Summary Report - 12 Months Endi'!KWC2</f>
        <v>0</v>
      </c>
      <c r="KWE3">
        <f>'[12]Summary Report - 12 Months Endi'!KWD2</f>
        <v>0</v>
      </c>
      <c r="KWF3">
        <f>'[12]Summary Report - 12 Months Endi'!KWE2</f>
        <v>0</v>
      </c>
      <c r="KWG3">
        <f>'[12]Summary Report - 12 Months Endi'!KWF2</f>
        <v>0</v>
      </c>
      <c r="KWH3">
        <f>'[12]Summary Report - 12 Months Endi'!KWG2</f>
        <v>0</v>
      </c>
      <c r="KWI3">
        <f>'[12]Summary Report - 12 Months Endi'!KWH2</f>
        <v>0</v>
      </c>
      <c r="KWJ3">
        <f>'[12]Summary Report - 12 Months Endi'!KWI2</f>
        <v>0</v>
      </c>
      <c r="KWK3">
        <f>'[12]Summary Report - 12 Months Endi'!KWJ2</f>
        <v>0</v>
      </c>
      <c r="KWL3">
        <f>'[12]Summary Report - 12 Months Endi'!KWK2</f>
        <v>0</v>
      </c>
      <c r="KWM3">
        <f>'[12]Summary Report - 12 Months Endi'!KWL2</f>
        <v>0</v>
      </c>
      <c r="KWN3">
        <f>'[12]Summary Report - 12 Months Endi'!KWM2</f>
        <v>0</v>
      </c>
      <c r="KWO3">
        <f>'[12]Summary Report - 12 Months Endi'!KWN2</f>
        <v>0</v>
      </c>
      <c r="KWP3">
        <f>'[12]Summary Report - 12 Months Endi'!KWO2</f>
        <v>0</v>
      </c>
      <c r="KWQ3">
        <f>'[12]Summary Report - 12 Months Endi'!KWP2</f>
        <v>0</v>
      </c>
      <c r="KWR3">
        <f>'[12]Summary Report - 12 Months Endi'!KWQ2</f>
        <v>0</v>
      </c>
      <c r="KWS3">
        <f>'[12]Summary Report - 12 Months Endi'!KWR2</f>
        <v>0</v>
      </c>
      <c r="KWT3">
        <f>'[12]Summary Report - 12 Months Endi'!KWS2</f>
        <v>0</v>
      </c>
      <c r="KWU3">
        <f>'[12]Summary Report - 12 Months Endi'!KWT2</f>
        <v>0</v>
      </c>
      <c r="KWV3">
        <f>'[12]Summary Report - 12 Months Endi'!KWU2</f>
        <v>0</v>
      </c>
      <c r="KWW3">
        <f>'[12]Summary Report - 12 Months Endi'!KWV2</f>
        <v>0</v>
      </c>
      <c r="KWX3">
        <f>'[12]Summary Report - 12 Months Endi'!KWW2</f>
        <v>0</v>
      </c>
      <c r="KWY3">
        <f>'[12]Summary Report - 12 Months Endi'!KWX2</f>
        <v>0</v>
      </c>
      <c r="KWZ3">
        <f>'[12]Summary Report - 12 Months Endi'!KWY2</f>
        <v>0</v>
      </c>
      <c r="KXA3">
        <f>'[12]Summary Report - 12 Months Endi'!KWZ2</f>
        <v>0</v>
      </c>
      <c r="KXB3">
        <f>'[12]Summary Report - 12 Months Endi'!KXA2</f>
        <v>0</v>
      </c>
      <c r="KXC3">
        <f>'[12]Summary Report - 12 Months Endi'!KXB2</f>
        <v>0</v>
      </c>
      <c r="KXD3">
        <f>'[12]Summary Report - 12 Months Endi'!KXC2</f>
        <v>0</v>
      </c>
      <c r="KXE3">
        <f>'[12]Summary Report - 12 Months Endi'!KXD2</f>
        <v>0</v>
      </c>
      <c r="KXF3">
        <f>'[12]Summary Report - 12 Months Endi'!KXE2</f>
        <v>0</v>
      </c>
      <c r="KXG3">
        <f>'[12]Summary Report - 12 Months Endi'!KXF2</f>
        <v>0</v>
      </c>
      <c r="KXH3">
        <f>'[12]Summary Report - 12 Months Endi'!KXG2</f>
        <v>0</v>
      </c>
      <c r="KXI3">
        <f>'[12]Summary Report - 12 Months Endi'!KXH2</f>
        <v>0</v>
      </c>
      <c r="KXJ3">
        <f>'[12]Summary Report - 12 Months Endi'!KXI2</f>
        <v>0</v>
      </c>
      <c r="KXK3">
        <f>'[12]Summary Report - 12 Months Endi'!KXJ2</f>
        <v>0</v>
      </c>
      <c r="KXL3">
        <f>'[12]Summary Report - 12 Months Endi'!KXK2</f>
        <v>0</v>
      </c>
      <c r="KXM3">
        <f>'[12]Summary Report - 12 Months Endi'!KXL2</f>
        <v>0</v>
      </c>
      <c r="KXN3">
        <f>'[12]Summary Report - 12 Months Endi'!KXM2</f>
        <v>0</v>
      </c>
      <c r="KXO3">
        <f>'[12]Summary Report - 12 Months Endi'!KXN2</f>
        <v>0</v>
      </c>
      <c r="KXP3">
        <f>'[12]Summary Report - 12 Months Endi'!KXO2</f>
        <v>0</v>
      </c>
      <c r="KXQ3">
        <f>'[12]Summary Report - 12 Months Endi'!KXP2</f>
        <v>0</v>
      </c>
      <c r="KXR3">
        <f>'[12]Summary Report - 12 Months Endi'!KXQ2</f>
        <v>0</v>
      </c>
      <c r="KXS3">
        <f>'[12]Summary Report - 12 Months Endi'!KXR2</f>
        <v>0</v>
      </c>
      <c r="KXT3">
        <f>'[12]Summary Report - 12 Months Endi'!KXS2</f>
        <v>0</v>
      </c>
      <c r="KXU3">
        <f>'[12]Summary Report - 12 Months Endi'!KXT2</f>
        <v>0</v>
      </c>
      <c r="KXV3">
        <f>'[12]Summary Report - 12 Months Endi'!KXU2</f>
        <v>0</v>
      </c>
      <c r="KXW3">
        <f>'[12]Summary Report - 12 Months Endi'!KXV2</f>
        <v>0</v>
      </c>
      <c r="KXX3">
        <f>'[12]Summary Report - 12 Months Endi'!KXW2</f>
        <v>0</v>
      </c>
      <c r="KXY3">
        <f>'[12]Summary Report - 12 Months Endi'!KXX2</f>
        <v>0</v>
      </c>
      <c r="KXZ3">
        <f>'[12]Summary Report - 12 Months Endi'!KXY2</f>
        <v>0</v>
      </c>
      <c r="KYA3">
        <f>'[12]Summary Report - 12 Months Endi'!KXZ2</f>
        <v>0</v>
      </c>
      <c r="KYB3">
        <f>'[12]Summary Report - 12 Months Endi'!KYA2</f>
        <v>0</v>
      </c>
      <c r="KYC3">
        <f>'[12]Summary Report - 12 Months Endi'!KYB2</f>
        <v>0</v>
      </c>
      <c r="KYD3">
        <f>'[12]Summary Report - 12 Months Endi'!KYC2</f>
        <v>0</v>
      </c>
      <c r="KYE3">
        <f>'[12]Summary Report - 12 Months Endi'!KYD2</f>
        <v>0</v>
      </c>
      <c r="KYF3">
        <f>'[12]Summary Report - 12 Months Endi'!KYE2</f>
        <v>0</v>
      </c>
      <c r="KYG3">
        <f>'[12]Summary Report - 12 Months Endi'!KYF2</f>
        <v>0</v>
      </c>
      <c r="KYH3">
        <f>'[12]Summary Report - 12 Months Endi'!KYG2</f>
        <v>0</v>
      </c>
      <c r="KYI3">
        <f>'[12]Summary Report - 12 Months Endi'!KYH2</f>
        <v>0</v>
      </c>
      <c r="KYJ3">
        <f>'[12]Summary Report - 12 Months Endi'!KYI2</f>
        <v>0</v>
      </c>
      <c r="KYK3">
        <f>'[12]Summary Report - 12 Months Endi'!KYJ2</f>
        <v>0</v>
      </c>
      <c r="KYL3">
        <f>'[12]Summary Report - 12 Months Endi'!KYK2</f>
        <v>0</v>
      </c>
      <c r="KYM3">
        <f>'[12]Summary Report - 12 Months Endi'!KYL2</f>
        <v>0</v>
      </c>
      <c r="KYN3">
        <f>'[12]Summary Report - 12 Months Endi'!KYM2</f>
        <v>0</v>
      </c>
      <c r="KYO3">
        <f>'[12]Summary Report - 12 Months Endi'!KYN2</f>
        <v>0</v>
      </c>
      <c r="KYP3">
        <f>'[12]Summary Report - 12 Months Endi'!KYO2</f>
        <v>0</v>
      </c>
      <c r="KYQ3">
        <f>'[12]Summary Report - 12 Months Endi'!KYP2</f>
        <v>0</v>
      </c>
      <c r="KYR3">
        <f>'[12]Summary Report - 12 Months Endi'!KYQ2</f>
        <v>0</v>
      </c>
      <c r="KYS3">
        <f>'[12]Summary Report - 12 Months Endi'!KYR2</f>
        <v>0</v>
      </c>
      <c r="KYT3">
        <f>'[12]Summary Report - 12 Months Endi'!KYS2</f>
        <v>0</v>
      </c>
      <c r="KYU3">
        <f>'[12]Summary Report - 12 Months Endi'!KYT2</f>
        <v>0</v>
      </c>
      <c r="KYV3">
        <f>'[12]Summary Report - 12 Months Endi'!KYU2</f>
        <v>0</v>
      </c>
      <c r="KYW3">
        <f>'[12]Summary Report - 12 Months Endi'!KYV2</f>
        <v>0</v>
      </c>
      <c r="KYX3">
        <f>'[12]Summary Report - 12 Months Endi'!KYW2</f>
        <v>0</v>
      </c>
      <c r="KYY3">
        <f>'[12]Summary Report - 12 Months Endi'!KYX2</f>
        <v>0</v>
      </c>
      <c r="KYZ3">
        <f>'[12]Summary Report - 12 Months Endi'!KYY2</f>
        <v>0</v>
      </c>
      <c r="KZA3">
        <f>'[12]Summary Report - 12 Months Endi'!KYZ2</f>
        <v>0</v>
      </c>
      <c r="KZB3">
        <f>'[12]Summary Report - 12 Months Endi'!KZA2</f>
        <v>0</v>
      </c>
      <c r="KZC3">
        <f>'[12]Summary Report - 12 Months Endi'!KZB2</f>
        <v>0</v>
      </c>
      <c r="KZD3">
        <f>'[12]Summary Report - 12 Months Endi'!KZC2</f>
        <v>0</v>
      </c>
      <c r="KZE3">
        <f>'[12]Summary Report - 12 Months Endi'!KZD2</f>
        <v>0</v>
      </c>
      <c r="KZF3">
        <f>'[12]Summary Report - 12 Months Endi'!KZE2</f>
        <v>0</v>
      </c>
      <c r="KZG3">
        <f>'[12]Summary Report - 12 Months Endi'!KZF2</f>
        <v>0</v>
      </c>
      <c r="KZH3">
        <f>'[12]Summary Report - 12 Months Endi'!KZG2</f>
        <v>0</v>
      </c>
      <c r="KZI3">
        <f>'[12]Summary Report - 12 Months Endi'!KZH2</f>
        <v>0</v>
      </c>
      <c r="KZJ3">
        <f>'[12]Summary Report - 12 Months Endi'!KZI2</f>
        <v>0</v>
      </c>
      <c r="KZK3">
        <f>'[12]Summary Report - 12 Months Endi'!KZJ2</f>
        <v>0</v>
      </c>
      <c r="KZL3">
        <f>'[12]Summary Report - 12 Months Endi'!KZK2</f>
        <v>0</v>
      </c>
      <c r="KZM3">
        <f>'[12]Summary Report - 12 Months Endi'!KZL2</f>
        <v>0</v>
      </c>
      <c r="KZN3">
        <f>'[12]Summary Report - 12 Months Endi'!KZM2</f>
        <v>0</v>
      </c>
      <c r="KZO3">
        <f>'[12]Summary Report - 12 Months Endi'!KZN2</f>
        <v>0</v>
      </c>
      <c r="KZP3">
        <f>'[12]Summary Report - 12 Months Endi'!KZO2</f>
        <v>0</v>
      </c>
      <c r="KZQ3">
        <f>'[12]Summary Report - 12 Months Endi'!KZP2</f>
        <v>0</v>
      </c>
      <c r="KZR3">
        <f>'[12]Summary Report - 12 Months Endi'!KZQ2</f>
        <v>0</v>
      </c>
      <c r="KZS3">
        <f>'[12]Summary Report - 12 Months Endi'!KZR2</f>
        <v>0</v>
      </c>
      <c r="KZT3">
        <f>'[12]Summary Report - 12 Months Endi'!KZS2</f>
        <v>0</v>
      </c>
      <c r="KZU3">
        <f>'[12]Summary Report - 12 Months Endi'!KZT2</f>
        <v>0</v>
      </c>
      <c r="KZV3">
        <f>'[12]Summary Report - 12 Months Endi'!KZU2</f>
        <v>0</v>
      </c>
      <c r="KZW3">
        <f>'[12]Summary Report - 12 Months Endi'!KZV2</f>
        <v>0</v>
      </c>
      <c r="KZX3">
        <f>'[12]Summary Report - 12 Months Endi'!KZW2</f>
        <v>0</v>
      </c>
      <c r="KZY3">
        <f>'[12]Summary Report - 12 Months Endi'!KZX2</f>
        <v>0</v>
      </c>
      <c r="KZZ3">
        <f>'[12]Summary Report - 12 Months Endi'!KZY2</f>
        <v>0</v>
      </c>
      <c r="LAA3">
        <f>'[12]Summary Report - 12 Months Endi'!KZZ2</f>
        <v>0</v>
      </c>
      <c r="LAB3">
        <f>'[12]Summary Report - 12 Months Endi'!LAA2</f>
        <v>0</v>
      </c>
      <c r="LAC3">
        <f>'[12]Summary Report - 12 Months Endi'!LAB2</f>
        <v>0</v>
      </c>
      <c r="LAD3">
        <f>'[12]Summary Report - 12 Months Endi'!LAC2</f>
        <v>0</v>
      </c>
      <c r="LAE3">
        <f>'[12]Summary Report - 12 Months Endi'!LAD2</f>
        <v>0</v>
      </c>
      <c r="LAF3">
        <f>'[12]Summary Report - 12 Months Endi'!LAE2</f>
        <v>0</v>
      </c>
      <c r="LAG3">
        <f>'[12]Summary Report - 12 Months Endi'!LAF2</f>
        <v>0</v>
      </c>
      <c r="LAH3">
        <f>'[12]Summary Report - 12 Months Endi'!LAG2</f>
        <v>0</v>
      </c>
      <c r="LAI3">
        <f>'[12]Summary Report - 12 Months Endi'!LAH2</f>
        <v>0</v>
      </c>
      <c r="LAJ3">
        <f>'[12]Summary Report - 12 Months Endi'!LAI2</f>
        <v>0</v>
      </c>
      <c r="LAK3">
        <f>'[12]Summary Report - 12 Months Endi'!LAJ2</f>
        <v>0</v>
      </c>
      <c r="LAL3">
        <f>'[12]Summary Report - 12 Months Endi'!LAK2</f>
        <v>0</v>
      </c>
      <c r="LAM3">
        <f>'[12]Summary Report - 12 Months Endi'!LAL2</f>
        <v>0</v>
      </c>
      <c r="LAN3">
        <f>'[12]Summary Report - 12 Months Endi'!LAM2</f>
        <v>0</v>
      </c>
      <c r="LAO3">
        <f>'[12]Summary Report - 12 Months Endi'!LAN2</f>
        <v>0</v>
      </c>
      <c r="LAP3">
        <f>'[12]Summary Report - 12 Months Endi'!LAO2</f>
        <v>0</v>
      </c>
      <c r="LAQ3">
        <f>'[12]Summary Report - 12 Months Endi'!LAP2</f>
        <v>0</v>
      </c>
      <c r="LAR3">
        <f>'[12]Summary Report - 12 Months Endi'!LAQ2</f>
        <v>0</v>
      </c>
      <c r="LAS3">
        <f>'[12]Summary Report - 12 Months Endi'!LAR2</f>
        <v>0</v>
      </c>
      <c r="LAT3">
        <f>'[12]Summary Report - 12 Months Endi'!LAS2</f>
        <v>0</v>
      </c>
      <c r="LAU3">
        <f>'[12]Summary Report - 12 Months Endi'!LAT2</f>
        <v>0</v>
      </c>
      <c r="LAV3">
        <f>'[12]Summary Report - 12 Months Endi'!LAU2</f>
        <v>0</v>
      </c>
      <c r="LAW3">
        <f>'[12]Summary Report - 12 Months Endi'!LAV2</f>
        <v>0</v>
      </c>
      <c r="LAX3">
        <f>'[12]Summary Report - 12 Months Endi'!LAW2</f>
        <v>0</v>
      </c>
      <c r="LAY3">
        <f>'[12]Summary Report - 12 Months Endi'!LAX2</f>
        <v>0</v>
      </c>
      <c r="LAZ3">
        <f>'[12]Summary Report - 12 Months Endi'!LAY2</f>
        <v>0</v>
      </c>
      <c r="LBA3">
        <f>'[12]Summary Report - 12 Months Endi'!LAZ2</f>
        <v>0</v>
      </c>
      <c r="LBB3">
        <f>'[12]Summary Report - 12 Months Endi'!LBA2</f>
        <v>0</v>
      </c>
      <c r="LBC3">
        <f>'[12]Summary Report - 12 Months Endi'!LBB2</f>
        <v>0</v>
      </c>
      <c r="LBD3">
        <f>'[12]Summary Report - 12 Months Endi'!LBC2</f>
        <v>0</v>
      </c>
      <c r="LBE3">
        <f>'[12]Summary Report - 12 Months Endi'!LBD2</f>
        <v>0</v>
      </c>
      <c r="LBF3">
        <f>'[12]Summary Report - 12 Months Endi'!LBE2</f>
        <v>0</v>
      </c>
      <c r="LBG3">
        <f>'[12]Summary Report - 12 Months Endi'!LBF2</f>
        <v>0</v>
      </c>
      <c r="LBH3">
        <f>'[12]Summary Report - 12 Months Endi'!LBG2</f>
        <v>0</v>
      </c>
      <c r="LBI3">
        <f>'[12]Summary Report - 12 Months Endi'!LBH2</f>
        <v>0</v>
      </c>
      <c r="LBJ3">
        <f>'[12]Summary Report - 12 Months Endi'!LBI2</f>
        <v>0</v>
      </c>
      <c r="LBK3">
        <f>'[12]Summary Report - 12 Months Endi'!LBJ2</f>
        <v>0</v>
      </c>
      <c r="LBL3">
        <f>'[12]Summary Report - 12 Months Endi'!LBK2</f>
        <v>0</v>
      </c>
      <c r="LBM3">
        <f>'[12]Summary Report - 12 Months Endi'!LBL2</f>
        <v>0</v>
      </c>
      <c r="LBN3">
        <f>'[12]Summary Report - 12 Months Endi'!LBM2</f>
        <v>0</v>
      </c>
      <c r="LBO3">
        <f>'[12]Summary Report - 12 Months Endi'!LBN2</f>
        <v>0</v>
      </c>
      <c r="LBP3">
        <f>'[12]Summary Report - 12 Months Endi'!LBO2</f>
        <v>0</v>
      </c>
      <c r="LBQ3">
        <f>'[12]Summary Report - 12 Months Endi'!LBP2</f>
        <v>0</v>
      </c>
      <c r="LBR3">
        <f>'[12]Summary Report - 12 Months Endi'!LBQ2</f>
        <v>0</v>
      </c>
      <c r="LBS3">
        <f>'[12]Summary Report - 12 Months Endi'!LBR2</f>
        <v>0</v>
      </c>
      <c r="LBT3">
        <f>'[12]Summary Report - 12 Months Endi'!LBS2</f>
        <v>0</v>
      </c>
      <c r="LBU3">
        <f>'[12]Summary Report - 12 Months Endi'!LBT2</f>
        <v>0</v>
      </c>
      <c r="LBV3">
        <f>'[12]Summary Report - 12 Months Endi'!LBU2</f>
        <v>0</v>
      </c>
      <c r="LBW3">
        <f>'[12]Summary Report - 12 Months Endi'!LBV2</f>
        <v>0</v>
      </c>
      <c r="LBX3">
        <f>'[12]Summary Report - 12 Months Endi'!LBW2</f>
        <v>0</v>
      </c>
      <c r="LBY3">
        <f>'[12]Summary Report - 12 Months Endi'!LBX2</f>
        <v>0</v>
      </c>
      <c r="LBZ3">
        <f>'[12]Summary Report - 12 Months Endi'!LBY2</f>
        <v>0</v>
      </c>
      <c r="LCA3">
        <f>'[12]Summary Report - 12 Months Endi'!LBZ2</f>
        <v>0</v>
      </c>
      <c r="LCB3">
        <f>'[12]Summary Report - 12 Months Endi'!LCA2</f>
        <v>0</v>
      </c>
      <c r="LCC3">
        <f>'[12]Summary Report - 12 Months Endi'!LCB2</f>
        <v>0</v>
      </c>
      <c r="LCD3">
        <f>'[12]Summary Report - 12 Months Endi'!LCC2</f>
        <v>0</v>
      </c>
      <c r="LCE3">
        <f>'[12]Summary Report - 12 Months Endi'!LCD2</f>
        <v>0</v>
      </c>
      <c r="LCF3">
        <f>'[12]Summary Report - 12 Months Endi'!LCE2</f>
        <v>0</v>
      </c>
      <c r="LCG3">
        <f>'[12]Summary Report - 12 Months Endi'!LCF2</f>
        <v>0</v>
      </c>
      <c r="LCH3">
        <f>'[12]Summary Report - 12 Months Endi'!LCG2</f>
        <v>0</v>
      </c>
      <c r="LCI3">
        <f>'[12]Summary Report - 12 Months Endi'!LCH2</f>
        <v>0</v>
      </c>
      <c r="LCJ3">
        <f>'[12]Summary Report - 12 Months Endi'!LCI2</f>
        <v>0</v>
      </c>
      <c r="LCK3">
        <f>'[12]Summary Report - 12 Months Endi'!LCJ2</f>
        <v>0</v>
      </c>
      <c r="LCL3">
        <f>'[12]Summary Report - 12 Months Endi'!LCK2</f>
        <v>0</v>
      </c>
      <c r="LCM3">
        <f>'[12]Summary Report - 12 Months Endi'!LCL2</f>
        <v>0</v>
      </c>
      <c r="LCN3">
        <f>'[12]Summary Report - 12 Months Endi'!LCM2</f>
        <v>0</v>
      </c>
      <c r="LCO3">
        <f>'[12]Summary Report - 12 Months Endi'!LCN2</f>
        <v>0</v>
      </c>
      <c r="LCP3">
        <f>'[12]Summary Report - 12 Months Endi'!LCO2</f>
        <v>0</v>
      </c>
      <c r="LCQ3">
        <f>'[12]Summary Report - 12 Months Endi'!LCP2</f>
        <v>0</v>
      </c>
      <c r="LCR3">
        <f>'[12]Summary Report - 12 Months Endi'!LCQ2</f>
        <v>0</v>
      </c>
      <c r="LCS3">
        <f>'[12]Summary Report - 12 Months Endi'!LCR2</f>
        <v>0</v>
      </c>
      <c r="LCT3">
        <f>'[12]Summary Report - 12 Months Endi'!LCS2</f>
        <v>0</v>
      </c>
      <c r="LCU3">
        <f>'[12]Summary Report - 12 Months Endi'!LCT2</f>
        <v>0</v>
      </c>
      <c r="LCV3">
        <f>'[12]Summary Report - 12 Months Endi'!LCU2</f>
        <v>0</v>
      </c>
      <c r="LCW3">
        <f>'[12]Summary Report - 12 Months Endi'!LCV2</f>
        <v>0</v>
      </c>
      <c r="LCX3">
        <f>'[12]Summary Report - 12 Months Endi'!LCW2</f>
        <v>0</v>
      </c>
      <c r="LCY3">
        <f>'[12]Summary Report - 12 Months Endi'!LCX2</f>
        <v>0</v>
      </c>
      <c r="LCZ3">
        <f>'[12]Summary Report - 12 Months Endi'!LCY2</f>
        <v>0</v>
      </c>
      <c r="LDA3">
        <f>'[12]Summary Report - 12 Months Endi'!LCZ2</f>
        <v>0</v>
      </c>
      <c r="LDB3">
        <f>'[12]Summary Report - 12 Months Endi'!LDA2</f>
        <v>0</v>
      </c>
      <c r="LDC3">
        <f>'[12]Summary Report - 12 Months Endi'!LDB2</f>
        <v>0</v>
      </c>
      <c r="LDD3">
        <f>'[12]Summary Report - 12 Months Endi'!LDC2</f>
        <v>0</v>
      </c>
      <c r="LDE3">
        <f>'[12]Summary Report - 12 Months Endi'!LDD2</f>
        <v>0</v>
      </c>
      <c r="LDF3">
        <f>'[12]Summary Report - 12 Months Endi'!LDE2</f>
        <v>0</v>
      </c>
      <c r="LDG3">
        <f>'[12]Summary Report - 12 Months Endi'!LDF2</f>
        <v>0</v>
      </c>
      <c r="LDH3">
        <f>'[12]Summary Report - 12 Months Endi'!LDG2</f>
        <v>0</v>
      </c>
      <c r="LDI3">
        <f>'[12]Summary Report - 12 Months Endi'!LDH2</f>
        <v>0</v>
      </c>
      <c r="LDJ3">
        <f>'[12]Summary Report - 12 Months Endi'!LDI2</f>
        <v>0</v>
      </c>
      <c r="LDK3">
        <f>'[12]Summary Report - 12 Months Endi'!LDJ2</f>
        <v>0</v>
      </c>
      <c r="LDL3">
        <f>'[12]Summary Report - 12 Months Endi'!LDK2</f>
        <v>0</v>
      </c>
      <c r="LDM3">
        <f>'[12]Summary Report - 12 Months Endi'!LDL2</f>
        <v>0</v>
      </c>
      <c r="LDN3">
        <f>'[12]Summary Report - 12 Months Endi'!LDM2</f>
        <v>0</v>
      </c>
      <c r="LDO3">
        <f>'[12]Summary Report - 12 Months Endi'!LDN2</f>
        <v>0</v>
      </c>
      <c r="LDP3">
        <f>'[12]Summary Report - 12 Months Endi'!LDO2</f>
        <v>0</v>
      </c>
      <c r="LDQ3">
        <f>'[12]Summary Report - 12 Months Endi'!LDP2</f>
        <v>0</v>
      </c>
      <c r="LDR3">
        <f>'[12]Summary Report - 12 Months Endi'!LDQ2</f>
        <v>0</v>
      </c>
      <c r="LDS3">
        <f>'[12]Summary Report - 12 Months Endi'!LDR2</f>
        <v>0</v>
      </c>
      <c r="LDT3">
        <f>'[12]Summary Report - 12 Months Endi'!LDS2</f>
        <v>0</v>
      </c>
      <c r="LDU3">
        <f>'[12]Summary Report - 12 Months Endi'!LDT2</f>
        <v>0</v>
      </c>
      <c r="LDV3">
        <f>'[12]Summary Report - 12 Months Endi'!LDU2</f>
        <v>0</v>
      </c>
      <c r="LDW3">
        <f>'[12]Summary Report - 12 Months Endi'!LDV2</f>
        <v>0</v>
      </c>
      <c r="LDX3">
        <f>'[12]Summary Report - 12 Months Endi'!LDW2</f>
        <v>0</v>
      </c>
      <c r="LDY3">
        <f>'[12]Summary Report - 12 Months Endi'!LDX2</f>
        <v>0</v>
      </c>
      <c r="LDZ3">
        <f>'[12]Summary Report - 12 Months Endi'!LDY2</f>
        <v>0</v>
      </c>
      <c r="LEA3">
        <f>'[12]Summary Report - 12 Months Endi'!LDZ2</f>
        <v>0</v>
      </c>
      <c r="LEB3">
        <f>'[12]Summary Report - 12 Months Endi'!LEA2</f>
        <v>0</v>
      </c>
      <c r="LEC3">
        <f>'[12]Summary Report - 12 Months Endi'!LEB2</f>
        <v>0</v>
      </c>
      <c r="LED3">
        <f>'[12]Summary Report - 12 Months Endi'!LEC2</f>
        <v>0</v>
      </c>
      <c r="LEE3">
        <f>'[12]Summary Report - 12 Months Endi'!LED2</f>
        <v>0</v>
      </c>
      <c r="LEF3">
        <f>'[12]Summary Report - 12 Months Endi'!LEE2</f>
        <v>0</v>
      </c>
      <c r="LEG3">
        <f>'[12]Summary Report - 12 Months Endi'!LEF2</f>
        <v>0</v>
      </c>
      <c r="LEH3">
        <f>'[12]Summary Report - 12 Months Endi'!LEG2</f>
        <v>0</v>
      </c>
      <c r="LEI3">
        <f>'[12]Summary Report - 12 Months Endi'!LEH2</f>
        <v>0</v>
      </c>
      <c r="LEJ3">
        <f>'[12]Summary Report - 12 Months Endi'!LEI2</f>
        <v>0</v>
      </c>
      <c r="LEK3">
        <f>'[12]Summary Report - 12 Months Endi'!LEJ2</f>
        <v>0</v>
      </c>
      <c r="LEL3">
        <f>'[12]Summary Report - 12 Months Endi'!LEK2</f>
        <v>0</v>
      </c>
      <c r="LEM3">
        <f>'[12]Summary Report - 12 Months Endi'!LEL2</f>
        <v>0</v>
      </c>
      <c r="LEN3">
        <f>'[12]Summary Report - 12 Months Endi'!LEM2</f>
        <v>0</v>
      </c>
      <c r="LEO3">
        <f>'[12]Summary Report - 12 Months Endi'!LEN2</f>
        <v>0</v>
      </c>
      <c r="LEP3">
        <f>'[12]Summary Report - 12 Months Endi'!LEO2</f>
        <v>0</v>
      </c>
      <c r="LEQ3">
        <f>'[12]Summary Report - 12 Months Endi'!LEP2</f>
        <v>0</v>
      </c>
      <c r="LER3">
        <f>'[12]Summary Report - 12 Months Endi'!LEQ2</f>
        <v>0</v>
      </c>
      <c r="LES3">
        <f>'[12]Summary Report - 12 Months Endi'!LER2</f>
        <v>0</v>
      </c>
      <c r="LET3">
        <f>'[12]Summary Report - 12 Months Endi'!LES2</f>
        <v>0</v>
      </c>
      <c r="LEU3">
        <f>'[12]Summary Report - 12 Months Endi'!LET2</f>
        <v>0</v>
      </c>
      <c r="LEV3">
        <f>'[12]Summary Report - 12 Months Endi'!LEU2</f>
        <v>0</v>
      </c>
      <c r="LEW3">
        <f>'[12]Summary Report - 12 Months Endi'!LEV2</f>
        <v>0</v>
      </c>
      <c r="LEX3">
        <f>'[12]Summary Report - 12 Months Endi'!LEW2</f>
        <v>0</v>
      </c>
      <c r="LEY3">
        <f>'[12]Summary Report - 12 Months Endi'!LEX2</f>
        <v>0</v>
      </c>
      <c r="LEZ3">
        <f>'[12]Summary Report - 12 Months Endi'!LEY2</f>
        <v>0</v>
      </c>
      <c r="LFA3">
        <f>'[12]Summary Report - 12 Months Endi'!LEZ2</f>
        <v>0</v>
      </c>
      <c r="LFB3">
        <f>'[12]Summary Report - 12 Months Endi'!LFA2</f>
        <v>0</v>
      </c>
      <c r="LFC3">
        <f>'[12]Summary Report - 12 Months Endi'!LFB2</f>
        <v>0</v>
      </c>
      <c r="LFD3">
        <f>'[12]Summary Report - 12 Months Endi'!LFC2</f>
        <v>0</v>
      </c>
      <c r="LFE3">
        <f>'[12]Summary Report - 12 Months Endi'!LFD2</f>
        <v>0</v>
      </c>
      <c r="LFF3">
        <f>'[12]Summary Report - 12 Months Endi'!LFE2</f>
        <v>0</v>
      </c>
      <c r="LFG3">
        <f>'[12]Summary Report - 12 Months Endi'!LFF2</f>
        <v>0</v>
      </c>
      <c r="LFH3">
        <f>'[12]Summary Report - 12 Months Endi'!LFG2</f>
        <v>0</v>
      </c>
      <c r="LFI3">
        <f>'[12]Summary Report - 12 Months Endi'!LFH2</f>
        <v>0</v>
      </c>
      <c r="LFJ3">
        <f>'[12]Summary Report - 12 Months Endi'!LFI2</f>
        <v>0</v>
      </c>
      <c r="LFK3">
        <f>'[12]Summary Report - 12 Months Endi'!LFJ2</f>
        <v>0</v>
      </c>
      <c r="LFL3">
        <f>'[12]Summary Report - 12 Months Endi'!LFK2</f>
        <v>0</v>
      </c>
      <c r="LFM3">
        <f>'[12]Summary Report - 12 Months Endi'!LFL2</f>
        <v>0</v>
      </c>
      <c r="LFN3">
        <f>'[12]Summary Report - 12 Months Endi'!LFM2</f>
        <v>0</v>
      </c>
      <c r="LFO3">
        <f>'[12]Summary Report - 12 Months Endi'!LFN2</f>
        <v>0</v>
      </c>
      <c r="LFP3">
        <f>'[12]Summary Report - 12 Months Endi'!LFO2</f>
        <v>0</v>
      </c>
      <c r="LFQ3">
        <f>'[12]Summary Report - 12 Months Endi'!LFP2</f>
        <v>0</v>
      </c>
      <c r="LFR3">
        <f>'[12]Summary Report - 12 Months Endi'!LFQ2</f>
        <v>0</v>
      </c>
      <c r="LFS3">
        <f>'[12]Summary Report - 12 Months Endi'!LFR2</f>
        <v>0</v>
      </c>
      <c r="LFT3">
        <f>'[12]Summary Report - 12 Months Endi'!LFS2</f>
        <v>0</v>
      </c>
      <c r="LFU3">
        <f>'[12]Summary Report - 12 Months Endi'!LFT2</f>
        <v>0</v>
      </c>
      <c r="LFV3">
        <f>'[12]Summary Report - 12 Months Endi'!LFU2</f>
        <v>0</v>
      </c>
      <c r="LFW3">
        <f>'[12]Summary Report - 12 Months Endi'!LFV2</f>
        <v>0</v>
      </c>
      <c r="LFX3">
        <f>'[12]Summary Report - 12 Months Endi'!LFW2</f>
        <v>0</v>
      </c>
      <c r="LFY3">
        <f>'[12]Summary Report - 12 Months Endi'!LFX2</f>
        <v>0</v>
      </c>
      <c r="LFZ3">
        <f>'[12]Summary Report - 12 Months Endi'!LFY2</f>
        <v>0</v>
      </c>
      <c r="LGA3">
        <f>'[12]Summary Report - 12 Months Endi'!LFZ2</f>
        <v>0</v>
      </c>
      <c r="LGB3">
        <f>'[12]Summary Report - 12 Months Endi'!LGA2</f>
        <v>0</v>
      </c>
      <c r="LGC3">
        <f>'[12]Summary Report - 12 Months Endi'!LGB2</f>
        <v>0</v>
      </c>
      <c r="LGD3">
        <f>'[12]Summary Report - 12 Months Endi'!LGC2</f>
        <v>0</v>
      </c>
      <c r="LGE3">
        <f>'[12]Summary Report - 12 Months Endi'!LGD2</f>
        <v>0</v>
      </c>
      <c r="LGF3">
        <f>'[12]Summary Report - 12 Months Endi'!LGE2</f>
        <v>0</v>
      </c>
      <c r="LGG3">
        <f>'[12]Summary Report - 12 Months Endi'!LGF2</f>
        <v>0</v>
      </c>
      <c r="LGH3">
        <f>'[12]Summary Report - 12 Months Endi'!LGG2</f>
        <v>0</v>
      </c>
      <c r="LGI3">
        <f>'[12]Summary Report - 12 Months Endi'!LGH2</f>
        <v>0</v>
      </c>
      <c r="LGJ3">
        <f>'[12]Summary Report - 12 Months Endi'!LGI2</f>
        <v>0</v>
      </c>
      <c r="LGK3">
        <f>'[12]Summary Report - 12 Months Endi'!LGJ2</f>
        <v>0</v>
      </c>
      <c r="LGL3">
        <f>'[12]Summary Report - 12 Months Endi'!LGK2</f>
        <v>0</v>
      </c>
      <c r="LGM3">
        <f>'[12]Summary Report - 12 Months Endi'!LGL2</f>
        <v>0</v>
      </c>
      <c r="LGN3">
        <f>'[12]Summary Report - 12 Months Endi'!LGM2</f>
        <v>0</v>
      </c>
      <c r="LGO3">
        <f>'[12]Summary Report - 12 Months Endi'!LGN2</f>
        <v>0</v>
      </c>
      <c r="LGP3">
        <f>'[12]Summary Report - 12 Months Endi'!LGO2</f>
        <v>0</v>
      </c>
      <c r="LGQ3">
        <f>'[12]Summary Report - 12 Months Endi'!LGP2</f>
        <v>0</v>
      </c>
      <c r="LGR3">
        <f>'[12]Summary Report - 12 Months Endi'!LGQ2</f>
        <v>0</v>
      </c>
      <c r="LGS3">
        <f>'[12]Summary Report - 12 Months Endi'!LGR2</f>
        <v>0</v>
      </c>
      <c r="LGT3">
        <f>'[12]Summary Report - 12 Months Endi'!LGS2</f>
        <v>0</v>
      </c>
      <c r="LGU3">
        <f>'[12]Summary Report - 12 Months Endi'!LGT2</f>
        <v>0</v>
      </c>
      <c r="LGV3">
        <f>'[12]Summary Report - 12 Months Endi'!LGU2</f>
        <v>0</v>
      </c>
      <c r="LGW3">
        <f>'[12]Summary Report - 12 Months Endi'!LGV2</f>
        <v>0</v>
      </c>
      <c r="LGX3">
        <f>'[12]Summary Report - 12 Months Endi'!LGW2</f>
        <v>0</v>
      </c>
      <c r="LGY3">
        <f>'[12]Summary Report - 12 Months Endi'!LGX2</f>
        <v>0</v>
      </c>
      <c r="LGZ3">
        <f>'[12]Summary Report - 12 Months Endi'!LGY2</f>
        <v>0</v>
      </c>
      <c r="LHA3">
        <f>'[12]Summary Report - 12 Months Endi'!LGZ2</f>
        <v>0</v>
      </c>
      <c r="LHB3">
        <f>'[12]Summary Report - 12 Months Endi'!LHA2</f>
        <v>0</v>
      </c>
      <c r="LHC3">
        <f>'[12]Summary Report - 12 Months Endi'!LHB2</f>
        <v>0</v>
      </c>
      <c r="LHD3">
        <f>'[12]Summary Report - 12 Months Endi'!LHC2</f>
        <v>0</v>
      </c>
      <c r="LHE3">
        <f>'[12]Summary Report - 12 Months Endi'!LHD2</f>
        <v>0</v>
      </c>
      <c r="LHF3">
        <f>'[12]Summary Report - 12 Months Endi'!LHE2</f>
        <v>0</v>
      </c>
      <c r="LHG3">
        <f>'[12]Summary Report - 12 Months Endi'!LHF2</f>
        <v>0</v>
      </c>
      <c r="LHH3">
        <f>'[12]Summary Report - 12 Months Endi'!LHG2</f>
        <v>0</v>
      </c>
      <c r="LHI3">
        <f>'[12]Summary Report - 12 Months Endi'!LHH2</f>
        <v>0</v>
      </c>
      <c r="LHJ3">
        <f>'[12]Summary Report - 12 Months Endi'!LHI2</f>
        <v>0</v>
      </c>
      <c r="LHK3">
        <f>'[12]Summary Report - 12 Months Endi'!LHJ2</f>
        <v>0</v>
      </c>
      <c r="LHL3">
        <f>'[12]Summary Report - 12 Months Endi'!LHK2</f>
        <v>0</v>
      </c>
      <c r="LHM3">
        <f>'[12]Summary Report - 12 Months Endi'!LHL2</f>
        <v>0</v>
      </c>
      <c r="LHN3">
        <f>'[12]Summary Report - 12 Months Endi'!LHM2</f>
        <v>0</v>
      </c>
      <c r="LHO3">
        <f>'[12]Summary Report - 12 Months Endi'!LHN2</f>
        <v>0</v>
      </c>
      <c r="LHP3">
        <f>'[12]Summary Report - 12 Months Endi'!LHO2</f>
        <v>0</v>
      </c>
      <c r="LHQ3">
        <f>'[12]Summary Report - 12 Months Endi'!LHP2</f>
        <v>0</v>
      </c>
      <c r="LHR3">
        <f>'[12]Summary Report - 12 Months Endi'!LHQ2</f>
        <v>0</v>
      </c>
      <c r="LHS3">
        <f>'[12]Summary Report - 12 Months Endi'!LHR2</f>
        <v>0</v>
      </c>
      <c r="LHT3">
        <f>'[12]Summary Report - 12 Months Endi'!LHS2</f>
        <v>0</v>
      </c>
      <c r="LHU3">
        <f>'[12]Summary Report - 12 Months Endi'!LHT2</f>
        <v>0</v>
      </c>
      <c r="LHV3">
        <f>'[12]Summary Report - 12 Months Endi'!LHU2</f>
        <v>0</v>
      </c>
      <c r="LHW3">
        <f>'[12]Summary Report - 12 Months Endi'!LHV2</f>
        <v>0</v>
      </c>
      <c r="LHX3">
        <f>'[12]Summary Report - 12 Months Endi'!LHW2</f>
        <v>0</v>
      </c>
      <c r="LHY3">
        <f>'[12]Summary Report - 12 Months Endi'!LHX2</f>
        <v>0</v>
      </c>
      <c r="LHZ3">
        <f>'[12]Summary Report - 12 Months Endi'!LHY2</f>
        <v>0</v>
      </c>
      <c r="LIA3">
        <f>'[12]Summary Report - 12 Months Endi'!LHZ2</f>
        <v>0</v>
      </c>
      <c r="LIB3">
        <f>'[12]Summary Report - 12 Months Endi'!LIA2</f>
        <v>0</v>
      </c>
      <c r="LIC3">
        <f>'[12]Summary Report - 12 Months Endi'!LIB2</f>
        <v>0</v>
      </c>
      <c r="LID3">
        <f>'[12]Summary Report - 12 Months Endi'!LIC2</f>
        <v>0</v>
      </c>
      <c r="LIE3">
        <f>'[12]Summary Report - 12 Months Endi'!LID2</f>
        <v>0</v>
      </c>
      <c r="LIF3">
        <f>'[12]Summary Report - 12 Months Endi'!LIE2</f>
        <v>0</v>
      </c>
      <c r="LIG3">
        <f>'[12]Summary Report - 12 Months Endi'!LIF2</f>
        <v>0</v>
      </c>
      <c r="LIH3">
        <f>'[12]Summary Report - 12 Months Endi'!LIG2</f>
        <v>0</v>
      </c>
      <c r="LII3">
        <f>'[12]Summary Report - 12 Months Endi'!LIH2</f>
        <v>0</v>
      </c>
      <c r="LIJ3">
        <f>'[12]Summary Report - 12 Months Endi'!LII2</f>
        <v>0</v>
      </c>
      <c r="LIK3">
        <f>'[12]Summary Report - 12 Months Endi'!LIJ2</f>
        <v>0</v>
      </c>
      <c r="LIL3">
        <f>'[12]Summary Report - 12 Months Endi'!LIK2</f>
        <v>0</v>
      </c>
      <c r="LIM3">
        <f>'[12]Summary Report - 12 Months Endi'!LIL2</f>
        <v>0</v>
      </c>
      <c r="LIN3">
        <f>'[12]Summary Report - 12 Months Endi'!LIM2</f>
        <v>0</v>
      </c>
      <c r="LIO3">
        <f>'[12]Summary Report - 12 Months Endi'!LIN2</f>
        <v>0</v>
      </c>
      <c r="LIP3">
        <f>'[12]Summary Report - 12 Months Endi'!LIO2</f>
        <v>0</v>
      </c>
      <c r="LIQ3">
        <f>'[12]Summary Report - 12 Months Endi'!LIP2</f>
        <v>0</v>
      </c>
      <c r="LIR3">
        <f>'[12]Summary Report - 12 Months Endi'!LIQ2</f>
        <v>0</v>
      </c>
      <c r="LIS3">
        <f>'[12]Summary Report - 12 Months Endi'!LIR2</f>
        <v>0</v>
      </c>
      <c r="LIT3">
        <f>'[12]Summary Report - 12 Months Endi'!LIS2</f>
        <v>0</v>
      </c>
      <c r="LIU3">
        <f>'[12]Summary Report - 12 Months Endi'!LIT2</f>
        <v>0</v>
      </c>
      <c r="LIV3">
        <f>'[12]Summary Report - 12 Months Endi'!LIU2</f>
        <v>0</v>
      </c>
      <c r="LIW3">
        <f>'[12]Summary Report - 12 Months Endi'!LIV2</f>
        <v>0</v>
      </c>
      <c r="LIX3">
        <f>'[12]Summary Report - 12 Months Endi'!LIW2</f>
        <v>0</v>
      </c>
      <c r="LIY3">
        <f>'[12]Summary Report - 12 Months Endi'!LIX2</f>
        <v>0</v>
      </c>
      <c r="LIZ3">
        <f>'[12]Summary Report - 12 Months Endi'!LIY2</f>
        <v>0</v>
      </c>
      <c r="LJA3">
        <f>'[12]Summary Report - 12 Months Endi'!LIZ2</f>
        <v>0</v>
      </c>
      <c r="LJB3">
        <f>'[12]Summary Report - 12 Months Endi'!LJA2</f>
        <v>0</v>
      </c>
      <c r="LJC3">
        <f>'[12]Summary Report - 12 Months Endi'!LJB2</f>
        <v>0</v>
      </c>
      <c r="LJD3">
        <f>'[12]Summary Report - 12 Months Endi'!LJC2</f>
        <v>0</v>
      </c>
      <c r="LJE3">
        <f>'[12]Summary Report - 12 Months Endi'!LJD2</f>
        <v>0</v>
      </c>
      <c r="LJF3">
        <f>'[12]Summary Report - 12 Months Endi'!LJE2</f>
        <v>0</v>
      </c>
      <c r="LJG3">
        <f>'[12]Summary Report - 12 Months Endi'!LJF2</f>
        <v>0</v>
      </c>
      <c r="LJH3">
        <f>'[12]Summary Report - 12 Months Endi'!LJG2</f>
        <v>0</v>
      </c>
      <c r="LJI3">
        <f>'[12]Summary Report - 12 Months Endi'!LJH2</f>
        <v>0</v>
      </c>
      <c r="LJJ3">
        <f>'[12]Summary Report - 12 Months Endi'!LJI2</f>
        <v>0</v>
      </c>
      <c r="LJK3">
        <f>'[12]Summary Report - 12 Months Endi'!LJJ2</f>
        <v>0</v>
      </c>
      <c r="LJL3">
        <f>'[12]Summary Report - 12 Months Endi'!LJK2</f>
        <v>0</v>
      </c>
      <c r="LJM3">
        <f>'[12]Summary Report - 12 Months Endi'!LJL2</f>
        <v>0</v>
      </c>
      <c r="LJN3">
        <f>'[12]Summary Report - 12 Months Endi'!LJM2</f>
        <v>0</v>
      </c>
      <c r="LJO3">
        <f>'[12]Summary Report - 12 Months Endi'!LJN2</f>
        <v>0</v>
      </c>
      <c r="LJP3">
        <f>'[12]Summary Report - 12 Months Endi'!LJO2</f>
        <v>0</v>
      </c>
      <c r="LJQ3">
        <f>'[12]Summary Report - 12 Months Endi'!LJP2</f>
        <v>0</v>
      </c>
      <c r="LJR3">
        <f>'[12]Summary Report - 12 Months Endi'!LJQ2</f>
        <v>0</v>
      </c>
      <c r="LJS3">
        <f>'[12]Summary Report - 12 Months Endi'!LJR2</f>
        <v>0</v>
      </c>
      <c r="LJT3">
        <f>'[12]Summary Report - 12 Months Endi'!LJS2</f>
        <v>0</v>
      </c>
      <c r="LJU3">
        <f>'[12]Summary Report - 12 Months Endi'!LJT2</f>
        <v>0</v>
      </c>
      <c r="LJV3">
        <f>'[12]Summary Report - 12 Months Endi'!LJU2</f>
        <v>0</v>
      </c>
      <c r="LJW3">
        <f>'[12]Summary Report - 12 Months Endi'!LJV2</f>
        <v>0</v>
      </c>
      <c r="LJX3">
        <f>'[12]Summary Report - 12 Months Endi'!LJW2</f>
        <v>0</v>
      </c>
      <c r="LJY3">
        <f>'[12]Summary Report - 12 Months Endi'!LJX2</f>
        <v>0</v>
      </c>
      <c r="LJZ3">
        <f>'[12]Summary Report - 12 Months Endi'!LJY2</f>
        <v>0</v>
      </c>
      <c r="LKA3">
        <f>'[12]Summary Report - 12 Months Endi'!LJZ2</f>
        <v>0</v>
      </c>
      <c r="LKB3">
        <f>'[12]Summary Report - 12 Months Endi'!LKA2</f>
        <v>0</v>
      </c>
      <c r="LKC3">
        <f>'[12]Summary Report - 12 Months Endi'!LKB2</f>
        <v>0</v>
      </c>
      <c r="LKD3">
        <f>'[12]Summary Report - 12 Months Endi'!LKC2</f>
        <v>0</v>
      </c>
      <c r="LKE3">
        <f>'[12]Summary Report - 12 Months Endi'!LKD2</f>
        <v>0</v>
      </c>
      <c r="LKF3">
        <f>'[12]Summary Report - 12 Months Endi'!LKE2</f>
        <v>0</v>
      </c>
      <c r="LKG3">
        <f>'[12]Summary Report - 12 Months Endi'!LKF2</f>
        <v>0</v>
      </c>
      <c r="LKH3">
        <f>'[12]Summary Report - 12 Months Endi'!LKG2</f>
        <v>0</v>
      </c>
      <c r="LKI3">
        <f>'[12]Summary Report - 12 Months Endi'!LKH2</f>
        <v>0</v>
      </c>
      <c r="LKJ3">
        <f>'[12]Summary Report - 12 Months Endi'!LKI2</f>
        <v>0</v>
      </c>
      <c r="LKK3">
        <f>'[12]Summary Report - 12 Months Endi'!LKJ2</f>
        <v>0</v>
      </c>
      <c r="LKL3">
        <f>'[12]Summary Report - 12 Months Endi'!LKK2</f>
        <v>0</v>
      </c>
      <c r="LKM3">
        <f>'[12]Summary Report - 12 Months Endi'!LKL2</f>
        <v>0</v>
      </c>
      <c r="LKN3">
        <f>'[12]Summary Report - 12 Months Endi'!LKM2</f>
        <v>0</v>
      </c>
      <c r="LKO3">
        <f>'[12]Summary Report - 12 Months Endi'!LKN2</f>
        <v>0</v>
      </c>
      <c r="LKP3">
        <f>'[12]Summary Report - 12 Months Endi'!LKO2</f>
        <v>0</v>
      </c>
      <c r="LKQ3">
        <f>'[12]Summary Report - 12 Months Endi'!LKP2</f>
        <v>0</v>
      </c>
      <c r="LKR3">
        <f>'[12]Summary Report - 12 Months Endi'!LKQ2</f>
        <v>0</v>
      </c>
      <c r="LKS3">
        <f>'[12]Summary Report - 12 Months Endi'!LKR2</f>
        <v>0</v>
      </c>
      <c r="LKT3">
        <f>'[12]Summary Report - 12 Months Endi'!LKS2</f>
        <v>0</v>
      </c>
      <c r="LKU3">
        <f>'[12]Summary Report - 12 Months Endi'!LKT2</f>
        <v>0</v>
      </c>
      <c r="LKV3">
        <f>'[12]Summary Report - 12 Months Endi'!LKU2</f>
        <v>0</v>
      </c>
      <c r="LKW3">
        <f>'[12]Summary Report - 12 Months Endi'!LKV2</f>
        <v>0</v>
      </c>
      <c r="LKX3">
        <f>'[12]Summary Report - 12 Months Endi'!LKW2</f>
        <v>0</v>
      </c>
      <c r="LKY3">
        <f>'[12]Summary Report - 12 Months Endi'!LKX2</f>
        <v>0</v>
      </c>
      <c r="LKZ3">
        <f>'[12]Summary Report - 12 Months Endi'!LKY2</f>
        <v>0</v>
      </c>
      <c r="LLA3">
        <f>'[12]Summary Report - 12 Months Endi'!LKZ2</f>
        <v>0</v>
      </c>
      <c r="LLB3">
        <f>'[12]Summary Report - 12 Months Endi'!LLA2</f>
        <v>0</v>
      </c>
      <c r="LLC3">
        <f>'[12]Summary Report - 12 Months Endi'!LLB2</f>
        <v>0</v>
      </c>
      <c r="LLD3">
        <f>'[12]Summary Report - 12 Months Endi'!LLC2</f>
        <v>0</v>
      </c>
      <c r="LLE3">
        <f>'[12]Summary Report - 12 Months Endi'!LLD2</f>
        <v>0</v>
      </c>
      <c r="LLF3">
        <f>'[12]Summary Report - 12 Months Endi'!LLE2</f>
        <v>0</v>
      </c>
      <c r="LLG3">
        <f>'[12]Summary Report - 12 Months Endi'!LLF2</f>
        <v>0</v>
      </c>
      <c r="LLH3">
        <f>'[12]Summary Report - 12 Months Endi'!LLG2</f>
        <v>0</v>
      </c>
      <c r="LLI3">
        <f>'[12]Summary Report - 12 Months Endi'!LLH2</f>
        <v>0</v>
      </c>
      <c r="LLJ3">
        <f>'[12]Summary Report - 12 Months Endi'!LLI2</f>
        <v>0</v>
      </c>
      <c r="LLK3">
        <f>'[12]Summary Report - 12 Months Endi'!LLJ2</f>
        <v>0</v>
      </c>
      <c r="LLL3">
        <f>'[12]Summary Report - 12 Months Endi'!LLK2</f>
        <v>0</v>
      </c>
      <c r="LLM3">
        <f>'[12]Summary Report - 12 Months Endi'!LLL2</f>
        <v>0</v>
      </c>
      <c r="LLN3">
        <f>'[12]Summary Report - 12 Months Endi'!LLM2</f>
        <v>0</v>
      </c>
      <c r="LLO3">
        <f>'[12]Summary Report - 12 Months Endi'!LLN2</f>
        <v>0</v>
      </c>
      <c r="LLP3">
        <f>'[12]Summary Report - 12 Months Endi'!LLO2</f>
        <v>0</v>
      </c>
      <c r="LLQ3">
        <f>'[12]Summary Report - 12 Months Endi'!LLP2</f>
        <v>0</v>
      </c>
      <c r="LLR3">
        <f>'[12]Summary Report - 12 Months Endi'!LLQ2</f>
        <v>0</v>
      </c>
      <c r="LLS3">
        <f>'[12]Summary Report - 12 Months Endi'!LLR2</f>
        <v>0</v>
      </c>
      <c r="LLT3">
        <f>'[12]Summary Report - 12 Months Endi'!LLS2</f>
        <v>0</v>
      </c>
      <c r="LLU3">
        <f>'[12]Summary Report - 12 Months Endi'!LLT2</f>
        <v>0</v>
      </c>
      <c r="LLV3">
        <f>'[12]Summary Report - 12 Months Endi'!LLU2</f>
        <v>0</v>
      </c>
      <c r="LLW3">
        <f>'[12]Summary Report - 12 Months Endi'!LLV2</f>
        <v>0</v>
      </c>
      <c r="LLX3">
        <f>'[12]Summary Report - 12 Months Endi'!LLW2</f>
        <v>0</v>
      </c>
      <c r="LLY3">
        <f>'[12]Summary Report - 12 Months Endi'!LLX2</f>
        <v>0</v>
      </c>
      <c r="LLZ3">
        <f>'[12]Summary Report - 12 Months Endi'!LLY2</f>
        <v>0</v>
      </c>
      <c r="LMA3">
        <f>'[12]Summary Report - 12 Months Endi'!LLZ2</f>
        <v>0</v>
      </c>
      <c r="LMB3">
        <f>'[12]Summary Report - 12 Months Endi'!LMA2</f>
        <v>0</v>
      </c>
      <c r="LMC3">
        <f>'[12]Summary Report - 12 Months Endi'!LMB2</f>
        <v>0</v>
      </c>
      <c r="LMD3">
        <f>'[12]Summary Report - 12 Months Endi'!LMC2</f>
        <v>0</v>
      </c>
      <c r="LME3">
        <f>'[12]Summary Report - 12 Months Endi'!LMD2</f>
        <v>0</v>
      </c>
      <c r="LMF3">
        <f>'[12]Summary Report - 12 Months Endi'!LME2</f>
        <v>0</v>
      </c>
      <c r="LMG3">
        <f>'[12]Summary Report - 12 Months Endi'!LMF2</f>
        <v>0</v>
      </c>
      <c r="LMH3">
        <f>'[12]Summary Report - 12 Months Endi'!LMG2</f>
        <v>0</v>
      </c>
      <c r="LMI3">
        <f>'[12]Summary Report - 12 Months Endi'!LMH2</f>
        <v>0</v>
      </c>
      <c r="LMJ3">
        <f>'[12]Summary Report - 12 Months Endi'!LMI2</f>
        <v>0</v>
      </c>
      <c r="LMK3">
        <f>'[12]Summary Report - 12 Months Endi'!LMJ2</f>
        <v>0</v>
      </c>
      <c r="LML3">
        <f>'[12]Summary Report - 12 Months Endi'!LMK2</f>
        <v>0</v>
      </c>
      <c r="LMM3">
        <f>'[12]Summary Report - 12 Months Endi'!LML2</f>
        <v>0</v>
      </c>
      <c r="LMN3">
        <f>'[12]Summary Report - 12 Months Endi'!LMM2</f>
        <v>0</v>
      </c>
      <c r="LMO3">
        <f>'[12]Summary Report - 12 Months Endi'!LMN2</f>
        <v>0</v>
      </c>
      <c r="LMP3">
        <f>'[12]Summary Report - 12 Months Endi'!LMO2</f>
        <v>0</v>
      </c>
      <c r="LMQ3">
        <f>'[12]Summary Report - 12 Months Endi'!LMP2</f>
        <v>0</v>
      </c>
      <c r="LMR3">
        <f>'[12]Summary Report - 12 Months Endi'!LMQ2</f>
        <v>0</v>
      </c>
      <c r="LMS3">
        <f>'[12]Summary Report - 12 Months Endi'!LMR2</f>
        <v>0</v>
      </c>
      <c r="LMT3">
        <f>'[12]Summary Report - 12 Months Endi'!LMS2</f>
        <v>0</v>
      </c>
      <c r="LMU3">
        <f>'[12]Summary Report - 12 Months Endi'!LMT2</f>
        <v>0</v>
      </c>
      <c r="LMV3">
        <f>'[12]Summary Report - 12 Months Endi'!LMU2</f>
        <v>0</v>
      </c>
      <c r="LMW3">
        <f>'[12]Summary Report - 12 Months Endi'!LMV2</f>
        <v>0</v>
      </c>
      <c r="LMX3">
        <f>'[12]Summary Report - 12 Months Endi'!LMW2</f>
        <v>0</v>
      </c>
      <c r="LMY3">
        <f>'[12]Summary Report - 12 Months Endi'!LMX2</f>
        <v>0</v>
      </c>
      <c r="LMZ3">
        <f>'[12]Summary Report - 12 Months Endi'!LMY2</f>
        <v>0</v>
      </c>
      <c r="LNA3">
        <f>'[12]Summary Report - 12 Months Endi'!LMZ2</f>
        <v>0</v>
      </c>
      <c r="LNB3">
        <f>'[12]Summary Report - 12 Months Endi'!LNA2</f>
        <v>0</v>
      </c>
      <c r="LNC3">
        <f>'[12]Summary Report - 12 Months Endi'!LNB2</f>
        <v>0</v>
      </c>
      <c r="LND3">
        <f>'[12]Summary Report - 12 Months Endi'!LNC2</f>
        <v>0</v>
      </c>
      <c r="LNE3">
        <f>'[12]Summary Report - 12 Months Endi'!LND2</f>
        <v>0</v>
      </c>
      <c r="LNF3">
        <f>'[12]Summary Report - 12 Months Endi'!LNE2</f>
        <v>0</v>
      </c>
      <c r="LNG3">
        <f>'[12]Summary Report - 12 Months Endi'!LNF2</f>
        <v>0</v>
      </c>
      <c r="LNH3">
        <f>'[12]Summary Report - 12 Months Endi'!LNG2</f>
        <v>0</v>
      </c>
      <c r="LNI3">
        <f>'[12]Summary Report - 12 Months Endi'!LNH2</f>
        <v>0</v>
      </c>
      <c r="LNJ3">
        <f>'[12]Summary Report - 12 Months Endi'!LNI2</f>
        <v>0</v>
      </c>
      <c r="LNK3">
        <f>'[12]Summary Report - 12 Months Endi'!LNJ2</f>
        <v>0</v>
      </c>
      <c r="LNL3">
        <f>'[12]Summary Report - 12 Months Endi'!LNK2</f>
        <v>0</v>
      </c>
      <c r="LNM3">
        <f>'[12]Summary Report - 12 Months Endi'!LNL2</f>
        <v>0</v>
      </c>
      <c r="LNN3">
        <f>'[12]Summary Report - 12 Months Endi'!LNM2</f>
        <v>0</v>
      </c>
      <c r="LNO3">
        <f>'[12]Summary Report - 12 Months Endi'!LNN2</f>
        <v>0</v>
      </c>
      <c r="LNP3">
        <f>'[12]Summary Report - 12 Months Endi'!LNO2</f>
        <v>0</v>
      </c>
      <c r="LNQ3">
        <f>'[12]Summary Report - 12 Months Endi'!LNP2</f>
        <v>0</v>
      </c>
      <c r="LNR3">
        <f>'[12]Summary Report - 12 Months Endi'!LNQ2</f>
        <v>0</v>
      </c>
      <c r="LNS3">
        <f>'[12]Summary Report - 12 Months Endi'!LNR2</f>
        <v>0</v>
      </c>
      <c r="LNT3">
        <f>'[12]Summary Report - 12 Months Endi'!LNS2</f>
        <v>0</v>
      </c>
      <c r="LNU3">
        <f>'[12]Summary Report - 12 Months Endi'!LNT2</f>
        <v>0</v>
      </c>
      <c r="LNV3">
        <f>'[12]Summary Report - 12 Months Endi'!LNU2</f>
        <v>0</v>
      </c>
      <c r="LNW3">
        <f>'[12]Summary Report - 12 Months Endi'!LNV2</f>
        <v>0</v>
      </c>
      <c r="LNX3">
        <f>'[12]Summary Report - 12 Months Endi'!LNW2</f>
        <v>0</v>
      </c>
      <c r="LNY3">
        <f>'[12]Summary Report - 12 Months Endi'!LNX2</f>
        <v>0</v>
      </c>
      <c r="LNZ3">
        <f>'[12]Summary Report - 12 Months Endi'!LNY2</f>
        <v>0</v>
      </c>
      <c r="LOA3">
        <f>'[12]Summary Report - 12 Months Endi'!LNZ2</f>
        <v>0</v>
      </c>
      <c r="LOB3">
        <f>'[12]Summary Report - 12 Months Endi'!LOA2</f>
        <v>0</v>
      </c>
      <c r="LOC3">
        <f>'[12]Summary Report - 12 Months Endi'!LOB2</f>
        <v>0</v>
      </c>
      <c r="LOD3">
        <f>'[12]Summary Report - 12 Months Endi'!LOC2</f>
        <v>0</v>
      </c>
      <c r="LOE3">
        <f>'[12]Summary Report - 12 Months Endi'!LOD2</f>
        <v>0</v>
      </c>
      <c r="LOF3">
        <f>'[12]Summary Report - 12 Months Endi'!LOE2</f>
        <v>0</v>
      </c>
      <c r="LOG3">
        <f>'[12]Summary Report - 12 Months Endi'!LOF2</f>
        <v>0</v>
      </c>
      <c r="LOH3">
        <f>'[12]Summary Report - 12 Months Endi'!LOG2</f>
        <v>0</v>
      </c>
      <c r="LOI3">
        <f>'[12]Summary Report - 12 Months Endi'!LOH2</f>
        <v>0</v>
      </c>
      <c r="LOJ3">
        <f>'[12]Summary Report - 12 Months Endi'!LOI2</f>
        <v>0</v>
      </c>
      <c r="LOK3">
        <f>'[12]Summary Report - 12 Months Endi'!LOJ2</f>
        <v>0</v>
      </c>
      <c r="LOL3">
        <f>'[12]Summary Report - 12 Months Endi'!LOK2</f>
        <v>0</v>
      </c>
      <c r="LOM3">
        <f>'[12]Summary Report - 12 Months Endi'!LOL2</f>
        <v>0</v>
      </c>
      <c r="LON3">
        <f>'[12]Summary Report - 12 Months Endi'!LOM2</f>
        <v>0</v>
      </c>
      <c r="LOO3">
        <f>'[12]Summary Report - 12 Months Endi'!LON2</f>
        <v>0</v>
      </c>
      <c r="LOP3">
        <f>'[12]Summary Report - 12 Months Endi'!LOO2</f>
        <v>0</v>
      </c>
      <c r="LOQ3">
        <f>'[12]Summary Report - 12 Months Endi'!LOP2</f>
        <v>0</v>
      </c>
      <c r="LOR3">
        <f>'[12]Summary Report - 12 Months Endi'!LOQ2</f>
        <v>0</v>
      </c>
      <c r="LOS3">
        <f>'[12]Summary Report - 12 Months Endi'!LOR2</f>
        <v>0</v>
      </c>
      <c r="LOT3">
        <f>'[12]Summary Report - 12 Months Endi'!LOS2</f>
        <v>0</v>
      </c>
      <c r="LOU3">
        <f>'[12]Summary Report - 12 Months Endi'!LOT2</f>
        <v>0</v>
      </c>
      <c r="LOV3">
        <f>'[12]Summary Report - 12 Months Endi'!LOU2</f>
        <v>0</v>
      </c>
      <c r="LOW3">
        <f>'[12]Summary Report - 12 Months Endi'!LOV2</f>
        <v>0</v>
      </c>
      <c r="LOX3">
        <f>'[12]Summary Report - 12 Months Endi'!LOW2</f>
        <v>0</v>
      </c>
      <c r="LOY3">
        <f>'[12]Summary Report - 12 Months Endi'!LOX2</f>
        <v>0</v>
      </c>
      <c r="LOZ3">
        <f>'[12]Summary Report - 12 Months Endi'!LOY2</f>
        <v>0</v>
      </c>
      <c r="LPA3">
        <f>'[12]Summary Report - 12 Months Endi'!LOZ2</f>
        <v>0</v>
      </c>
      <c r="LPB3">
        <f>'[12]Summary Report - 12 Months Endi'!LPA2</f>
        <v>0</v>
      </c>
      <c r="LPC3">
        <f>'[12]Summary Report - 12 Months Endi'!LPB2</f>
        <v>0</v>
      </c>
      <c r="LPD3">
        <f>'[12]Summary Report - 12 Months Endi'!LPC2</f>
        <v>0</v>
      </c>
      <c r="LPE3">
        <f>'[12]Summary Report - 12 Months Endi'!LPD2</f>
        <v>0</v>
      </c>
      <c r="LPF3">
        <f>'[12]Summary Report - 12 Months Endi'!LPE2</f>
        <v>0</v>
      </c>
      <c r="LPG3">
        <f>'[12]Summary Report - 12 Months Endi'!LPF2</f>
        <v>0</v>
      </c>
      <c r="LPH3">
        <f>'[12]Summary Report - 12 Months Endi'!LPG2</f>
        <v>0</v>
      </c>
      <c r="LPI3">
        <f>'[12]Summary Report - 12 Months Endi'!LPH2</f>
        <v>0</v>
      </c>
      <c r="LPJ3">
        <f>'[12]Summary Report - 12 Months Endi'!LPI2</f>
        <v>0</v>
      </c>
      <c r="LPK3">
        <f>'[12]Summary Report - 12 Months Endi'!LPJ2</f>
        <v>0</v>
      </c>
      <c r="LPL3">
        <f>'[12]Summary Report - 12 Months Endi'!LPK2</f>
        <v>0</v>
      </c>
      <c r="LPM3">
        <f>'[12]Summary Report - 12 Months Endi'!LPL2</f>
        <v>0</v>
      </c>
      <c r="LPN3">
        <f>'[12]Summary Report - 12 Months Endi'!LPM2</f>
        <v>0</v>
      </c>
      <c r="LPO3">
        <f>'[12]Summary Report - 12 Months Endi'!LPN2</f>
        <v>0</v>
      </c>
      <c r="LPP3">
        <f>'[12]Summary Report - 12 Months Endi'!LPO2</f>
        <v>0</v>
      </c>
      <c r="LPQ3">
        <f>'[12]Summary Report - 12 Months Endi'!LPP2</f>
        <v>0</v>
      </c>
      <c r="LPR3">
        <f>'[12]Summary Report - 12 Months Endi'!LPQ2</f>
        <v>0</v>
      </c>
      <c r="LPS3">
        <f>'[12]Summary Report - 12 Months Endi'!LPR2</f>
        <v>0</v>
      </c>
      <c r="LPT3">
        <f>'[12]Summary Report - 12 Months Endi'!LPS2</f>
        <v>0</v>
      </c>
      <c r="LPU3">
        <f>'[12]Summary Report - 12 Months Endi'!LPT2</f>
        <v>0</v>
      </c>
      <c r="LPV3">
        <f>'[12]Summary Report - 12 Months Endi'!LPU2</f>
        <v>0</v>
      </c>
      <c r="LPW3">
        <f>'[12]Summary Report - 12 Months Endi'!LPV2</f>
        <v>0</v>
      </c>
      <c r="LPX3">
        <f>'[12]Summary Report - 12 Months Endi'!LPW2</f>
        <v>0</v>
      </c>
      <c r="LPY3">
        <f>'[12]Summary Report - 12 Months Endi'!LPX2</f>
        <v>0</v>
      </c>
      <c r="LPZ3">
        <f>'[12]Summary Report - 12 Months Endi'!LPY2</f>
        <v>0</v>
      </c>
      <c r="LQA3">
        <f>'[12]Summary Report - 12 Months Endi'!LPZ2</f>
        <v>0</v>
      </c>
      <c r="LQB3">
        <f>'[12]Summary Report - 12 Months Endi'!LQA2</f>
        <v>0</v>
      </c>
      <c r="LQC3">
        <f>'[12]Summary Report - 12 Months Endi'!LQB2</f>
        <v>0</v>
      </c>
      <c r="LQD3">
        <f>'[12]Summary Report - 12 Months Endi'!LQC2</f>
        <v>0</v>
      </c>
      <c r="LQE3">
        <f>'[12]Summary Report - 12 Months Endi'!LQD2</f>
        <v>0</v>
      </c>
      <c r="LQF3">
        <f>'[12]Summary Report - 12 Months Endi'!LQE2</f>
        <v>0</v>
      </c>
      <c r="LQG3">
        <f>'[12]Summary Report - 12 Months Endi'!LQF2</f>
        <v>0</v>
      </c>
      <c r="LQH3">
        <f>'[12]Summary Report - 12 Months Endi'!LQG2</f>
        <v>0</v>
      </c>
      <c r="LQI3">
        <f>'[12]Summary Report - 12 Months Endi'!LQH2</f>
        <v>0</v>
      </c>
      <c r="LQJ3">
        <f>'[12]Summary Report - 12 Months Endi'!LQI2</f>
        <v>0</v>
      </c>
      <c r="LQK3">
        <f>'[12]Summary Report - 12 Months Endi'!LQJ2</f>
        <v>0</v>
      </c>
      <c r="LQL3">
        <f>'[12]Summary Report - 12 Months Endi'!LQK2</f>
        <v>0</v>
      </c>
      <c r="LQM3">
        <f>'[12]Summary Report - 12 Months Endi'!LQL2</f>
        <v>0</v>
      </c>
      <c r="LQN3">
        <f>'[12]Summary Report - 12 Months Endi'!LQM2</f>
        <v>0</v>
      </c>
      <c r="LQO3">
        <f>'[12]Summary Report - 12 Months Endi'!LQN2</f>
        <v>0</v>
      </c>
      <c r="LQP3">
        <f>'[12]Summary Report - 12 Months Endi'!LQO2</f>
        <v>0</v>
      </c>
      <c r="LQQ3">
        <f>'[12]Summary Report - 12 Months Endi'!LQP2</f>
        <v>0</v>
      </c>
      <c r="LQR3">
        <f>'[12]Summary Report - 12 Months Endi'!LQQ2</f>
        <v>0</v>
      </c>
      <c r="LQS3">
        <f>'[12]Summary Report - 12 Months Endi'!LQR2</f>
        <v>0</v>
      </c>
      <c r="LQT3">
        <f>'[12]Summary Report - 12 Months Endi'!LQS2</f>
        <v>0</v>
      </c>
      <c r="LQU3">
        <f>'[12]Summary Report - 12 Months Endi'!LQT2</f>
        <v>0</v>
      </c>
      <c r="LQV3">
        <f>'[12]Summary Report - 12 Months Endi'!LQU2</f>
        <v>0</v>
      </c>
      <c r="LQW3">
        <f>'[12]Summary Report - 12 Months Endi'!LQV2</f>
        <v>0</v>
      </c>
      <c r="LQX3">
        <f>'[12]Summary Report - 12 Months Endi'!LQW2</f>
        <v>0</v>
      </c>
      <c r="LQY3">
        <f>'[12]Summary Report - 12 Months Endi'!LQX2</f>
        <v>0</v>
      </c>
      <c r="LQZ3">
        <f>'[12]Summary Report - 12 Months Endi'!LQY2</f>
        <v>0</v>
      </c>
      <c r="LRA3">
        <f>'[12]Summary Report - 12 Months Endi'!LQZ2</f>
        <v>0</v>
      </c>
      <c r="LRB3">
        <f>'[12]Summary Report - 12 Months Endi'!LRA2</f>
        <v>0</v>
      </c>
      <c r="LRC3">
        <f>'[12]Summary Report - 12 Months Endi'!LRB2</f>
        <v>0</v>
      </c>
      <c r="LRD3">
        <f>'[12]Summary Report - 12 Months Endi'!LRC2</f>
        <v>0</v>
      </c>
      <c r="LRE3">
        <f>'[12]Summary Report - 12 Months Endi'!LRD2</f>
        <v>0</v>
      </c>
      <c r="LRF3">
        <f>'[12]Summary Report - 12 Months Endi'!LRE2</f>
        <v>0</v>
      </c>
      <c r="LRG3">
        <f>'[12]Summary Report - 12 Months Endi'!LRF2</f>
        <v>0</v>
      </c>
      <c r="LRH3">
        <f>'[12]Summary Report - 12 Months Endi'!LRG2</f>
        <v>0</v>
      </c>
      <c r="LRI3">
        <f>'[12]Summary Report - 12 Months Endi'!LRH2</f>
        <v>0</v>
      </c>
      <c r="LRJ3">
        <f>'[12]Summary Report - 12 Months Endi'!LRI2</f>
        <v>0</v>
      </c>
      <c r="LRK3">
        <f>'[12]Summary Report - 12 Months Endi'!LRJ2</f>
        <v>0</v>
      </c>
      <c r="LRL3">
        <f>'[12]Summary Report - 12 Months Endi'!LRK2</f>
        <v>0</v>
      </c>
      <c r="LRM3">
        <f>'[12]Summary Report - 12 Months Endi'!LRL2</f>
        <v>0</v>
      </c>
      <c r="LRN3">
        <f>'[12]Summary Report - 12 Months Endi'!LRM2</f>
        <v>0</v>
      </c>
      <c r="LRO3">
        <f>'[12]Summary Report - 12 Months Endi'!LRN2</f>
        <v>0</v>
      </c>
      <c r="LRP3">
        <f>'[12]Summary Report - 12 Months Endi'!LRO2</f>
        <v>0</v>
      </c>
      <c r="LRQ3">
        <f>'[12]Summary Report - 12 Months Endi'!LRP2</f>
        <v>0</v>
      </c>
      <c r="LRR3">
        <f>'[12]Summary Report - 12 Months Endi'!LRQ2</f>
        <v>0</v>
      </c>
      <c r="LRS3">
        <f>'[12]Summary Report - 12 Months Endi'!LRR2</f>
        <v>0</v>
      </c>
      <c r="LRT3">
        <f>'[12]Summary Report - 12 Months Endi'!LRS2</f>
        <v>0</v>
      </c>
      <c r="LRU3">
        <f>'[12]Summary Report - 12 Months Endi'!LRT2</f>
        <v>0</v>
      </c>
      <c r="LRV3">
        <f>'[12]Summary Report - 12 Months Endi'!LRU2</f>
        <v>0</v>
      </c>
      <c r="LRW3">
        <f>'[12]Summary Report - 12 Months Endi'!LRV2</f>
        <v>0</v>
      </c>
      <c r="LRX3">
        <f>'[12]Summary Report - 12 Months Endi'!LRW2</f>
        <v>0</v>
      </c>
      <c r="LRY3">
        <f>'[12]Summary Report - 12 Months Endi'!LRX2</f>
        <v>0</v>
      </c>
      <c r="LRZ3">
        <f>'[12]Summary Report - 12 Months Endi'!LRY2</f>
        <v>0</v>
      </c>
      <c r="LSA3">
        <f>'[12]Summary Report - 12 Months Endi'!LRZ2</f>
        <v>0</v>
      </c>
      <c r="LSB3">
        <f>'[12]Summary Report - 12 Months Endi'!LSA2</f>
        <v>0</v>
      </c>
      <c r="LSC3">
        <f>'[12]Summary Report - 12 Months Endi'!LSB2</f>
        <v>0</v>
      </c>
      <c r="LSD3">
        <f>'[12]Summary Report - 12 Months Endi'!LSC2</f>
        <v>0</v>
      </c>
      <c r="LSE3">
        <f>'[12]Summary Report - 12 Months Endi'!LSD2</f>
        <v>0</v>
      </c>
      <c r="LSF3">
        <f>'[12]Summary Report - 12 Months Endi'!LSE2</f>
        <v>0</v>
      </c>
      <c r="LSG3">
        <f>'[12]Summary Report - 12 Months Endi'!LSF2</f>
        <v>0</v>
      </c>
      <c r="LSH3">
        <f>'[12]Summary Report - 12 Months Endi'!LSG2</f>
        <v>0</v>
      </c>
      <c r="LSI3">
        <f>'[12]Summary Report - 12 Months Endi'!LSH2</f>
        <v>0</v>
      </c>
      <c r="LSJ3">
        <f>'[12]Summary Report - 12 Months Endi'!LSI2</f>
        <v>0</v>
      </c>
      <c r="LSK3">
        <f>'[12]Summary Report - 12 Months Endi'!LSJ2</f>
        <v>0</v>
      </c>
      <c r="LSL3">
        <f>'[12]Summary Report - 12 Months Endi'!LSK2</f>
        <v>0</v>
      </c>
      <c r="LSM3">
        <f>'[12]Summary Report - 12 Months Endi'!LSL2</f>
        <v>0</v>
      </c>
      <c r="LSN3">
        <f>'[12]Summary Report - 12 Months Endi'!LSM2</f>
        <v>0</v>
      </c>
      <c r="LSO3">
        <f>'[12]Summary Report - 12 Months Endi'!LSN2</f>
        <v>0</v>
      </c>
      <c r="LSP3">
        <f>'[12]Summary Report - 12 Months Endi'!LSO2</f>
        <v>0</v>
      </c>
      <c r="LSQ3">
        <f>'[12]Summary Report - 12 Months Endi'!LSP2</f>
        <v>0</v>
      </c>
      <c r="LSR3">
        <f>'[12]Summary Report - 12 Months Endi'!LSQ2</f>
        <v>0</v>
      </c>
      <c r="LSS3">
        <f>'[12]Summary Report - 12 Months Endi'!LSR2</f>
        <v>0</v>
      </c>
      <c r="LST3">
        <f>'[12]Summary Report - 12 Months Endi'!LSS2</f>
        <v>0</v>
      </c>
      <c r="LSU3">
        <f>'[12]Summary Report - 12 Months Endi'!LST2</f>
        <v>0</v>
      </c>
      <c r="LSV3">
        <f>'[12]Summary Report - 12 Months Endi'!LSU2</f>
        <v>0</v>
      </c>
      <c r="LSW3">
        <f>'[12]Summary Report - 12 Months Endi'!LSV2</f>
        <v>0</v>
      </c>
      <c r="LSX3">
        <f>'[12]Summary Report - 12 Months Endi'!LSW2</f>
        <v>0</v>
      </c>
      <c r="LSY3">
        <f>'[12]Summary Report - 12 Months Endi'!LSX2</f>
        <v>0</v>
      </c>
      <c r="LSZ3">
        <f>'[12]Summary Report - 12 Months Endi'!LSY2</f>
        <v>0</v>
      </c>
      <c r="LTA3">
        <f>'[12]Summary Report - 12 Months Endi'!LSZ2</f>
        <v>0</v>
      </c>
      <c r="LTB3">
        <f>'[12]Summary Report - 12 Months Endi'!LTA2</f>
        <v>0</v>
      </c>
      <c r="LTC3">
        <f>'[12]Summary Report - 12 Months Endi'!LTB2</f>
        <v>0</v>
      </c>
      <c r="LTD3">
        <f>'[12]Summary Report - 12 Months Endi'!LTC2</f>
        <v>0</v>
      </c>
      <c r="LTE3">
        <f>'[12]Summary Report - 12 Months Endi'!LTD2</f>
        <v>0</v>
      </c>
      <c r="LTF3">
        <f>'[12]Summary Report - 12 Months Endi'!LTE2</f>
        <v>0</v>
      </c>
      <c r="LTG3">
        <f>'[12]Summary Report - 12 Months Endi'!LTF2</f>
        <v>0</v>
      </c>
      <c r="LTH3">
        <f>'[12]Summary Report - 12 Months Endi'!LTG2</f>
        <v>0</v>
      </c>
      <c r="LTI3">
        <f>'[12]Summary Report - 12 Months Endi'!LTH2</f>
        <v>0</v>
      </c>
      <c r="LTJ3">
        <f>'[12]Summary Report - 12 Months Endi'!LTI2</f>
        <v>0</v>
      </c>
      <c r="LTK3">
        <f>'[12]Summary Report - 12 Months Endi'!LTJ2</f>
        <v>0</v>
      </c>
      <c r="LTL3">
        <f>'[12]Summary Report - 12 Months Endi'!LTK2</f>
        <v>0</v>
      </c>
      <c r="LTM3">
        <f>'[12]Summary Report - 12 Months Endi'!LTL2</f>
        <v>0</v>
      </c>
      <c r="LTN3">
        <f>'[12]Summary Report - 12 Months Endi'!LTM2</f>
        <v>0</v>
      </c>
      <c r="LTO3">
        <f>'[12]Summary Report - 12 Months Endi'!LTN2</f>
        <v>0</v>
      </c>
      <c r="LTP3">
        <f>'[12]Summary Report - 12 Months Endi'!LTO2</f>
        <v>0</v>
      </c>
      <c r="LTQ3">
        <f>'[12]Summary Report - 12 Months Endi'!LTP2</f>
        <v>0</v>
      </c>
      <c r="LTR3">
        <f>'[12]Summary Report - 12 Months Endi'!LTQ2</f>
        <v>0</v>
      </c>
      <c r="LTS3">
        <f>'[12]Summary Report - 12 Months Endi'!LTR2</f>
        <v>0</v>
      </c>
      <c r="LTT3">
        <f>'[12]Summary Report - 12 Months Endi'!LTS2</f>
        <v>0</v>
      </c>
      <c r="LTU3">
        <f>'[12]Summary Report - 12 Months Endi'!LTT2</f>
        <v>0</v>
      </c>
      <c r="LTV3">
        <f>'[12]Summary Report - 12 Months Endi'!LTU2</f>
        <v>0</v>
      </c>
      <c r="LTW3">
        <f>'[12]Summary Report - 12 Months Endi'!LTV2</f>
        <v>0</v>
      </c>
      <c r="LTX3">
        <f>'[12]Summary Report - 12 Months Endi'!LTW2</f>
        <v>0</v>
      </c>
      <c r="LTY3">
        <f>'[12]Summary Report - 12 Months Endi'!LTX2</f>
        <v>0</v>
      </c>
      <c r="LTZ3">
        <f>'[12]Summary Report - 12 Months Endi'!LTY2</f>
        <v>0</v>
      </c>
      <c r="LUA3">
        <f>'[12]Summary Report - 12 Months Endi'!LTZ2</f>
        <v>0</v>
      </c>
      <c r="LUB3">
        <f>'[12]Summary Report - 12 Months Endi'!LUA2</f>
        <v>0</v>
      </c>
      <c r="LUC3">
        <f>'[12]Summary Report - 12 Months Endi'!LUB2</f>
        <v>0</v>
      </c>
      <c r="LUD3">
        <f>'[12]Summary Report - 12 Months Endi'!LUC2</f>
        <v>0</v>
      </c>
      <c r="LUE3">
        <f>'[12]Summary Report - 12 Months Endi'!LUD2</f>
        <v>0</v>
      </c>
      <c r="LUF3">
        <f>'[12]Summary Report - 12 Months Endi'!LUE2</f>
        <v>0</v>
      </c>
      <c r="LUG3">
        <f>'[12]Summary Report - 12 Months Endi'!LUF2</f>
        <v>0</v>
      </c>
      <c r="LUH3">
        <f>'[12]Summary Report - 12 Months Endi'!LUG2</f>
        <v>0</v>
      </c>
      <c r="LUI3">
        <f>'[12]Summary Report - 12 Months Endi'!LUH2</f>
        <v>0</v>
      </c>
      <c r="LUJ3">
        <f>'[12]Summary Report - 12 Months Endi'!LUI2</f>
        <v>0</v>
      </c>
      <c r="LUK3">
        <f>'[12]Summary Report - 12 Months Endi'!LUJ2</f>
        <v>0</v>
      </c>
      <c r="LUL3">
        <f>'[12]Summary Report - 12 Months Endi'!LUK2</f>
        <v>0</v>
      </c>
      <c r="LUM3">
        <f>'[12]Summary Report - 12 Months Endi'!LUL2</f>
        <v>0</v>
      </c>
      <c r="LUN3">
        <f>'[12]Summary Report - 12 Months Endi'!LUM2</f>
        <v>0</v>
      </c>
      <c r="LUO3">
        <f>'[12]Summary Report - 12 Months Endi'!LUN2</f>
        <v>0</v>
      </c>
      <c r="LUP3">
        <f>'[12]Summary Report - 12 Months Endi'!LUO2</f>
        <v>0</v>
      </c>
      <c r="LUQ3">
        <f>'[12]Summary Report - 12 Months Endi'!LUP2</f>
        <v>0</v>
      </c>
      <c r="LUR3">
        <f>'[12]Summary Report - 12 Months Endi'!LUQ2</f>
        <v>0</v>
      </c>
      <c r="LUS3">
        <f>'[12]Summary Report - 12 Months Endi'!LUR2</f>
        <v>0</v>
      </c>
      <c r="LUT3">
        <f>'[12]Summary Report - 12 Months Endi'!LUS2</f>
        <v>0</v>
      </c>
      <c r="LUU3">
        <f>'[12]Summary Report - 12 Months Endi'!LUT2</f>
        <v>0</v>
      </c>
      <c r="LUV3">
        <f>'[12]Summary Report - 12 Months Endi'!LUU2</f>
        <v>0</v>
      </c>
      <c r="LUW3">
        <f>'[12]Summary Report - 12 Months Endi'!LUV2</f>
        <v>0</v>
      </c>
      <c r="LUX3">
        <f>'[12]Summary Report - 12 Months Endi'!LUW2</f>
        <v>0</v>
      </c>
      <c r="LUY3">
        <f>'[12]Summary Report - 12 Months Endi'!LUX2</f>
        <v>0</v>
      </c>
      <c r="LUZ3">
        <f>'[12]Summary Report - 12 Months Endi'!LUY2</f>
        <v>0</v>
      </c>
      <c r="LVA3">
        <f>'[12]Summary Report - 12 Months Endi'!LUZ2</f>
        <v>0</v>
      </c>
      <c r="LVB3">
        <f>'[12]Summary Report - 12 Months Endi'!LVA2</f>
        <v>0</v>
      </c>
      <c r="LVC3">
        <f>'[12]Summary Report - 12 Months Endi'!LVB2</f>
        <v>0</v>
      </c>
      <c r="LVD3">
        <f>'[12]Summary Report - 12 Months Endi'!LVC2</f>
        <v>0</v>
      </c>
      <c r="LVE3">
        <f>'[12]Summary Report - 12 Months Endi'!LVD2</f>
        <v>0</v>
      </c>
      <c r="LVF3">
        <f>'[12]Summary Report - 12 Months Endi'!LVE2</f>
        <v>0</v>
      </c>
      <c r="LVG3">
        <f>'[12]Summary Report - 12 Months Endi'!LVF2</f>
        <v>0</v>
      </c>
      <c r="LVH3">
        <f>'[12]Summary Report - 12 Months Endi'!LVG2</f>
        <v>0</v>
      </c>
      <c r="LVI3">
        <f>'[12]Summary Report - 12 Months Endi'!LVH2</f>
        <v>0</v>
      </c>
      <c r="LVJ3">
        <f>'[12]Summary Report - 12 Months Endi'!LVI2</f>
        <v>0</v>
      </c>
      <c r="LVK3">
        <f>'[12]Summary Report - 12 Months Endi'!LVJ2</f>
        <v>0</v>
      </c>
      <c r="LVL3">
        <f>'[12]Summary Report - 12 Months Endi'!LVK2</f>
        <v>0</v>
      </c>
      <c r="LVM3">
        <f>'[12]Summary Report - 12 Months Endi'!LVL2</f>
        <v>0</v>
      </c>
      <c r="LVN3">
        <f>'[12]Summary Report - 12 Months Endi'!LVM2</f>
        <v>0</v>
      </c>
      <c r="LVO3">
        <f>'[12]Summary Report - 12 Months Endi'!LVN2</f>
        <v>0</v>
      </c>
      <c r="LVP3">
        <f>'[12]Summary Report - 12 Months Endi'!LVO2</f>
        <v>0</v>
      </c>
      <c r="LVQ3">
        <f>'[12]Summary Report - 12 Months Endi'!LVP2</f>
        <v>0</v>
      </c>
      <c r="LVR3">
        <f>'[12]Summary Report - 12 Months Endi'!LVQ2</f>
        <v>0</v>
      </c>
      <c r="LVS3">
        <f>'[12]Summary Report - 12 Months Endi'!LVR2</f>
        <v>0</v>
      </c>
      <c r="LVT3">
        <f>'[12]Summary Report - 12 Months Endi'!LVS2</f>
        <v>0</v>
      </c>
      <c r="LVU3">
        <f>'[12]Summary Report - 12 Months Endi'!LVT2</f>
        <v>0</v>
      </c>
      <c r="LVV3">
        <f>'[12]Summary Report - 12 Months Endi'!LVU2</f>
        <v>0</v>
      </c>
      <c r="LVW3">
        <f>'[12]Summary Report - 12 Months Endi'!LVV2</f>
        <v>0</v>
      </c>
      <c r="LVX3">
        <f>'[12]Summary Report - 12 Months Endi'!LVW2</f>
        <v>0</v>
      </c>
      <c r="LVY3">
        <f>'[12]Summary Report - 12 Months Endi'!LVX2</f>
        <v>0</v>
      </c>
      <c r="LVZ3">
        <f>'[12]Summary Report - 12 Months Endi'!LVY2</f>
        <v>0</v>
      </c>
      <c r="LWA3">
        <f>'[12]Summary Report - 12 Months Endi'!LVZ2</f>
        <v>0</v>
      </c>
      <c r="LWB3">
        <f>'[12]Summary Report - 12 Months Endi'!LWA2</f>
        <v>0</v>
      </c>
      <c r="LWC3">
        <f>'[12]Summary Report - 12 Months Endi'!LWB2</f>
        <v>0</v>
      </c>
      <c r="LWD3">
        <f>'[12]Summary Report - 12 Months Endi'!LWC2</f>
        <v>0</v>
      </c>
      <c r="LWE3">
        <f>'[12]Summary Report - 12 Months Endi'!LWD2</f>
        <v>0</v>
      </c>
      <c r="LWF3">
        <f>'[12]Summary Report - 12 Months Endi'!LWE2</f>
        <v>0</v>
      </c>
      <c r="LWG3">
        <f>'[12]Summary Report - 12 Months Endi'!LWF2</f>
        <v>0</v>
      </c>
      <c r="LWH3">
        <f>'[12]Summary Report - 12 Months Endi'!LWG2</f>
        <v>0</v>
      </c>
      <c r="LWI3">
        <f>'[12]Summary Report - 12 Months Endi'!LWH2</f>
        <v>0</v>
      </c>
      <c r="LWJ3">
        <f>'[12]Summary Report - 12 Months Endi'!LWI2</f>
        <v>0</v>
      </c>
      <c r="LWK3">
        <f>'[12]Summary Report - 12 Months Endi'!LWJ2</f>
        <v>0</v>
      </c>
      <c r="LWL3">
        <f>'[12]Summary Report - 12 Months Endi'!LWK2</f>
        <v>0</v>
      </c>
      <c r="LWM3">
        <f>'[12]Summary Report - 12 Months Endi'!LWL2</f>
        <v>0</v>
      </c>
      <c r="LWN3">
        <f>'[12]Summary Report - 12 Months Endi'!LWM2</f>
        <v>0</v>
      </c>
      <c r="LWO3">
        <f>'[12]Summary Report - 12 Months Endi'!LWN2</f>
        <v>0</v>
      </c>
      <c r="LWP3">
        <f>'[12]Summary Report - 12 Months Endi'!LWO2</f>
        <v>0</v>
      </c>
      <c r="LWQ3">
        <f>'[12]Summary Report - 12 Months Endi'!LWP2</f>
        <v>0</v>
      </c>
      <c r="LWR3">
        <f>'[12]Summary Report - 12 Months Endi'!LWQ2</f>
        <v>0</v>
      </c>
      <c r="LWS3">
        <f>'[12]Summary Report - 12 Months Endi'!LWR2</f>
        <v>0</v>
      </c>
      <c r="LWT3">
        <f>'[12]Summary Report - 12 Months Endi'!LWS2</f>
        <v>0</v>
      </c>
      <c r="LWU3">
        <f>'[12]Summary Report - 12 Months Endi'!LWT2</f>
        <v>0</v>
      </c>
      <c r="LWV3">
        <f>'[12]Summary Report - 12 Months Endi'!LWU2</f>
        <v>0</v>
      </c>
      <c r="LWW3">
        <f>'[12]Summary Report - 12 Months Endi'!LWV2</f>
        <v>0</v>
      </c>
      <c r="LWX3">
        <f>'[12]Summary Report - 12 Months Endi'!LWW2</f>
        <v>0</v>
      </c>
      <c r="LWY3">
        <f>'[12]Summary Report - 12 Months Endi'!LWX2</f>
        <v>0</v>
      </c>
      <c r="LWZ3">
        <f>'[12]Summary Report - 12 Months Endi'!LWY2</f>
        <v>0</v>
      </c>
      <c r="LXA3">
        <f>'[12]Summary Report - 12 Months Endi'!LWZ2</f>
        <v>0</v>
      </c>
      <c r="LXB3">
        <f>'[12]Summary Report - 12 Months Endi'!LXA2</f>
        <v>0</v>
      </c>
      <c r="LXC3">
        <f>'[12]Summary Report - 12 Months Endi'!LXB2</f>
        <v>0</v>
      </c>
      <c r="LXD3">
        <f>'[12]Summary Report - 12 Months Endi'!LXC2</f>
        <v>0</v>
      </c>
      <c r="LXE3">
        <f>'[12]Summary Report - 12 Months Endi'!LXD2</f>
        <v>0</v>
      </c>
      <c r="LXF3">
        <f>'[12]Summary Report - 12 Months Endi'!LXE2</f>
        <v>0</v>
      </c>
      <c r="LXG3">
        <f>'[12]Summary Report - 12 Months Endi'!LXF2</f>
        <v>0</v>
      </c>
      <c r="LXH3">
        <f>'[12]Summary Report - 12 Months Endi'!LXG2</f>
        <v>0</v>
      </c>
      <c r="LXI3">
        <f>'[12]Summary Report - 12 Months Endi'!LXH2</f>
        <v>0</v>
      </c>
      <c r="LXJ3">
        <f>'[12]Summary Report - 12 Months Endi'!LXI2</f>
        <v>0</v>
      </c>
      <c r="LXK3">
        <f>'[12]Summary Report - 12 Months Endi'!LXJ2</f>
        <v>0</v>
      </c>
      <c r="LXL3">
        <f>'[12]Summary Report - 12 Months Endi'!LXK2</f>
        <v>0</v>
      </c>
      <c r="LXM3">
        <f>'[12]Summary Report - 12 Months Endi'!LXL2</f>
        <v>0</v>
      </c>
      <c r="LXN3">
        <f>'[12]Summary Report - 12 Months Endi'!LXM2</f>
        <v>0</v>
      </c>
      <c r="LXO3">
        <f>'[12]Summary Report - 12 Months Endi'!LXN2</f>
        <v>0</v>
      </c>
      <c r="LXP3">
        <f>'[12]Summary Report - 12 Months Endi'!LXO2</f>
        <v>0</v>
      </c>
      <c r="LXQ3">
        <f>'[12]Summary Report - 12 Months Endi'!LXP2</f>
        <v>0</v>
      </c>
      <c r="LXR3">
        <f>'[12]Summary Report - 12 Months Endi'!LXQ2</f>
        <v>0</v>
      </c>
      <c r="LXS3">
        <f>'[12]Summary Report - 12 Months Endi'!LXR2</f>
        <v>0</v>
      </c>
      <c r="LXT3">
        <f>'[12]Summary Report - 12 Months Endi'!LXS2</f>
        <v>0</v>
      </c>
      <c r="LXU3">
        <f>'[12]Summary Report - 12 Months Endi'!LXT2</f>
        <v>0</v>
      </c>
      <c r="LXV3">
        <f>'[12]Summary Report - 12 Months Endi'!LXU2</f>
        <v>0</v>
      </c>
      <c r="LXW3">
        <f>'[12]Summary Report - 12 Months Endi'!LXV2</f>
        <v>0</v>
      </c>
      <c r="LXX3">
        <f>'[12]Summary Report - 12 Months Endi'!LXW2</f>
        <v>0</v>
      </c>
      <c r="LXY3">
        <f>'[12]Summary Report - 12 Months Endi'!LXX2</f>
        <v>0</v>
      </c>
      <c r="LXZ3">
        <f>'[12]Summary Report - 12 Months Endi'!LXY2</f>
        <v>0</v>
      </c>
      <c r="LYA3">
        <f>'[12]Summary Report - 12 Months Endi'!LXZ2</f>
        <v>0</v>
      </c>
      <c r="LYB3">
        <f>'[12]Summary Report - 12 Months Endi'!LYA2</f>
        <v>0</v>
      </c>
      <c r="LYC3">
        <f>'[12]Summary Report - 12 Months Endi'!LYB2</f>
        <v>0</v>
      </c>
      <c r="LYD3">
        <f>'[12]Summary Report - 12 Months Endi'!LYC2</f>
        <v>0</v>
      </c>
      <c r="LYE3">
        <f>'[12]Summary Report - 12 Months Endi'!LYD2</f>
        <v>0</v>
      </c>
      <c r="LYF3">
        <f>'[12]Summary Report - 12 Months Endi'!LYE2</f>
        <v>0</v>
      </c>
      <c r="LYG3">
        <f>'[12]Summary Report - 12 Months Endi'!LYF2</f>
        <v>0</v>
      </c>
      <c r="LYH3">
        <f>'[12]Summary Report - 12 Months Endi'!LYG2</f>
        <v>0</v>
      </c>
      <c r="LYI3">
        <f>'[12]Summary Report - 12 Months Endi'!LYH2</f>
        <v>0</v>
      </c>
      <c r="LYJ3">
        <f>'[12]Summary Report - 12 Months Endi'!LYI2</f>
        <v>0</v>
      </c>
      <c r="LYK3">
        <f>'[12]Summary Report - 12 Months Endi'!LYJ2</f>
        <v>0</v>
      </c>
      <c r="LYL3">
        <f>'[12]Summary Report - 12 Months Endi'!LYK2</f>
        <v>0</v>
      </c>
      <c r="LYM3">
        <f>'[12]Summary Report - 12 Months Endi'!LYL2</f>
        <v>0</v>
      </c>
      <c r="LYN3">
        <f>'[12]Summary Report - 12 Months Endi'!LYM2</f>
        <v>0</v>
      </c>
      <c r="LYO3">
        <f>'[12]Summary Report - 12 Months Endi'!LYN2</f>
        <v>0</v>
      </c>
      <c r="LYP3">
        <f>'[12]Summary Report - 12 Months Endi'!LYO2</f>
        <v>0</v>
      </c>
      <c r="LYQ3">
        <f>'[12]Summary Report - 12 Months Endi'!LYP2</f>
        <v>0</v>
      </c>
      <c r="LYR3">
        <f>'[12]Summary Report - 12 Months Endi'!LYQ2</f>
        <v>0</v>
      </c>
      <c r="LYS3">
        <f>'[12]Summary Report - 12 Months Endi'!LYR2</f>
        <v>0</v>
      </c>
      <c r="LYT3">
        <f>'[12]Summary Report - 12 Months Endi'!LYS2</f>
        <v>0</v>
      </c>
      <c r="LYU3">
        <f>'[12]Summary Report - 12 Months Endi'!LYT2</f>
        <v>0</v>
      </c>
      <c r="LYV3">
        <f>'[12]Summary Report - 12 Months Endi'!LYU2</f>
        <v>0</v>
      </c>
      <c r="LYW3">
        <f>'[12]Summary Report - 12 Months Endi'!LYV2</f>
        <v>0</v>
      </c>
      <c r="LYX3">
        <f>'[12]Summary Report - 12 Months Endi'!LYW2</f>
        <v>0</v>
      </c>
      <c r="LYY3">
        <f>'[12]Summary Report - 12 Months Endi'!LYX2</f>
        <v>0</v>
      </c>
      <c r="LYZ3">
        <f>'[12]Summary Report - 12 Months Endi'!LYY2</f>
        <v>0</v>
      </c>
      <c r="LZA3">
        <f>'[12]Summary Report - 12 Months Endi'!LYZ2</f>
        <v>0</v>
      </c>
      <c r="LZB3">
        <f>'[12]Summary Report - 12 Months Endi'!LZA2</f>
        <v>0</v>
      </c>
      <c r="LZC3">
        <f>'[12]Summary Report - 12 Months Endi'!LZB2</f>
        <v>0</v>
      </c>
      <c r="LZD3">
        <f>'[12]Summary Report - 12 Months Endi'!LZC2</f>
        <v>0</v>
      </c>
      <c r="LZE3">
        <f>'[12]Summary Report - 12 Months Endi'!LZD2</f>
        <v>0</v>
      </c>
      <c r="LZF3">
        <f>'[12]Summary Report - 12 Months Endi'!LZE2</f>
        <v>0</v>
      </c>
      <c r="LZG3">
        <f>'[12]Summary Report - 12 Months Endi'!LZF2</f>
        <v>0</v>
      </c>
      <c r="LZH3">
        <f>'[12]Summary Report - 12 Months Endi'!LZG2</f>
        <v>0</v>
      </c>
      <c r="LZI3">
        <f>'[12]Summary Report - 12 Months Endi'!LZH2</f>
        <v>0</v>
      </c>
      <c r="LZJ3">
        <f>'[12]Summary Report - 12 Months Endi'!LZI2</f>
        <v>0</v>
      </c>
      <c r="LZK3">
        <f>'[12]Summary Report - 12 Months Endi'!LZJ2</f>
        <v>0</v>
      </c>
      <c r="LZL3">
        <f>'[12]Summary Report - 12 Months Endi'!LZK2</f>
        <v>0</v>
      </c>
      <c r="LZM3">
        <f>'[12]Summary Report - 12 Months Endi'!LZL2</f>
        <v>0</v>
      </c>
      <c r="LZN3">
        <f>'[12]Summary Report - 12 Months Endi'!LZM2</f>
        <v>0</v>
      </c>
      <c r="LZO3">
        <f>'[12]Summary Report - 12 Months Endi'!LZN2</f>
        <v>0</v>
      </c>
      <c r="LZP3">
        <f>'[12]Summary Report - 12 Months Endi'!LZO2</f>
        <v>0</v>
      </c>
      <c r="LZQ3">
        <f>'[12]Summary Report - 12 Months Endi'!LZP2</f>
        <v>0</v>
      </c>
      <c r="LZR3">
        <f>'[12]Summary Report - 12 Months Endi'!LZQ2</f>
        <v>0</v>
      </c>
      <c r="LZS3">
        <f>'[12]Summary Report - 12 Months Endi'!LZR2</f>
        <v>0</v>
      </c>
      <c r="LZT3">
        <f>'[12]Summary Report - 12 Months Endi'!LZS2</f>
        <v>0</v>
      </c>
      <c r="LZU3">
        <f>'[12]Summary Report - 12 Months Endi'!LZT2</f>
        <v>0</v>
      </c>
      <c r="LZV3">
        <f>'[12]Summary Report - 12 Months Endi'!LZU2</f>
        <v>0</v>
      </c>
      <c r="LZW3">
        <f>'[12]Summary Report - 12 Months Endi'!LZV2</f>
        <v>0</v>
      </c>
      <c r="LZX3">
        <f>'[12]Summary Report - 12 Months Endi'!LZW2</f>
        <v>0</v>
      </c>
      <c r="LZY3">
        <f>'[12]Summary Report - 12 Months Endi'!LZX2</f>
        <v>0</v>
      </c>
      <c r="LZZ3">
        <f>'[12]Summary Report - 12 Months Endi'!LZY2</f>
        <v>0</v>
      </c>
      <c r="MAA3">
        <f>'[12]Summary Report - 12 Months Endi'!LZZ2</f>
        <v>0</v>
      </c>
      <c r="MAB3">
        <f>'[12]Summary Report - 12 Months Endi'!MAA2</f>
        <v>0</v>
      </c>
      <c r="MAC3">
        <f>'[12]Summary Report - 12 Months Endi'!MAB2</f>
        <v>0</v>
      </c>
      <c r="MAD3">
        <f>'[12]Summary Report - 12 Months Endi'!MAC2</f>
        <v>0</v>
      </c>
      <c r="MAE3">
        <f>'[12]Summary Report - 12 Months Endi'!MAD2</f>
        <v>0</v>
      </c>
      <c r="MAF3">
        <f>'[12]Summary Report - 12 Months Endi'!MAE2</f>
        <v>0</v>
      </c>
      <c r="MAG3">
        <f>'[12]Summary Report - 12 Months Endi'!MAF2</f>
        <v>0</v>
      </c>
      <c r="MAH3">
        <f>'[12]Summary Report - 12 Months Endi'!MAG2</f>
        <v>0</v>
      </c>
      <c r="MAI3">
        <f>'[12]Summary Report - 12 Months Endi'!MAH2</f>
        <v>0</v>
      </c>
      <c r="MAJ3">
        <f>'[12]Summary Report - 12 Months Endi'!MAI2</f>
        <v>0</v>
      </c>
      <c r="MAK3">
        <f>'[12]Summary Report - 12 Months Endi'!MAJ2</f>
        <v>0</v>
      </c>
      <c r="MAL3">
        <f>'[12]Summary Report - 12 Months Endi'!MAK2</f>
        <v>0</v>
      </c>
      <c r="MAM3">
        <f>'[12]Summary Report - 12 Months Endi'!MAL2</f>
        <v>0</v>
      </c>
      <c r="MAN3">
        <f>'[12]Summary Report - 12 Months Endi'!MAM2</f>
        <v>0</v>
      </c>
      <c r="MAO3">
        <f>'[12]Summary Report - 12 Months Endi'!MAN2</f>
        <v>0</v>
      </c>
      <c r="MAP3">
        <f>'[12]Summary Report - 12 Months Endi'!MAO2</f>
        <v>0</v>
      </c>
      <c r="MAQ3">
        <f>'[12]Summary Report - 12 Months Endi'!MAP2</f>
        <v>0</v>
      </c>
      <c r="MAR3">
        <f>'[12]Summary Report - 12 Months Endi'!MAQ2</f>
        <v>0</v>
      </c>
      <c r="MAS3">
        <f>'[12]Summary Report - 12 Months Endi'!MAR2</f>
        <v>0</v>
      </c>
      <c r="MAT3">
        <f>'[12]Summary Report - 12 Months Endi'!MAS2</f>
        <v>0</v>
      </c>
      <c r="MAU3">
        <f>'[12]Summary Report - 12 Months Endi'!MAT2</f>
        <v>0</v>
      </c>
      <c r="MAV3">
        <f>'[12]Summary Report - 12 Months Endi'!MAU2</f>
        <v>0</v>
      </c>
      <c r="MAW3">
        <f>'[12]Summary Report - 12 Months Endi'!MAV2</f>
        <v>0</v>
      </c>
      <c r="MAX3">
        <f>'[12]Summary Report - 12 Months Endi'!MAW2</f>
        <v>0</v>
      </c>
      <c r="MAY3">
        <f>'[12]Summary Report - 12 Months Endi'!MAX2</f>
        <v>0</v>
      </c>
      <c r="MAZ3">
        <f>'[12]Summary Report - 12 Months Endi'!MAY2</f>
        <v>0</v>
      </c>
      <c r="MBA3">
        <f>'[12]Summary Report - 12 Months Endi'!MAZ2</f>
        <v>0</v>
      </c>
      <c r="MBB3">
        <f>'[12]Summary Report - 12 Months Endi'!MBA2</f>
        <v>0</v>
      </c>
      <c r="MBC3">
        <f>'[12]Summary Report - 12 Months Endi'!MBB2</f>
        <v>0</v>
      </c>
      <c r="MBD3">
        <f>'[12]Summary Report - 12 Months Endi'!MBC2</f>
        <v>0</v>
      </c>
      <c r="MBE3">
        <f>'[12]Summary Report - 12 Months Endi'!MBD2</f>
        <v>0</v>
      </c>
      <c r="MBF3">
        <f>'[12]Summary Report - 12 Months Endi'!MBE2</f>
        <v>0</v>
      </c>
      <c r="MBG3">
        <f>'[12]Summary Report - 12 Months Endi'!MBF2</f>
        <v>0</v>
      </c>
      <c r="MBH3">
        <f>'[12]Summary Report - 12 Months Endi'!MBG2</f>
        <v>0</v>
      </c>
      <c r="MBI3">
        <f>'[12]Summary Report - 12 Months Endi'!MBH2</f>
        <v>0</v>
      </c>
      <c r="MBJ3">
        <f>'[12]Summary Report - 12 Months Endi'!MBI2</f>
        <v>0</v>
      </c>
      <c r="MBK3">
        <f>'[12]Summary Report - 12 Months Endi'!MBJ2</f>
        <v>0</v>
      </c>
      <c r="MBL3">
        <f>'[12]Summary Report - 12 Months Endi'!MBK2</f>
        <v>0</v>
      </c>
      <c r="MBM3">
        <f>'[12]Summary Report - 12 Months Endi'!MBL2</f>
        <v>0</v>
      </c>
      <c r="MBN3">
        <f>'[12]Summary Report - 12 Months Endi'!MBM2</f>
        <v>0</v>
      </c>
      <c r="MBO3">
        <f>'[12]Summary Report - 12 Months Endi'!MBN2</f>
        <v>0</v>
      </c>
      <c r="MBP3">
        <f>'[12]Summary Report - 12 Months Endi'!MBO2</f>
        <v>0</v>
      </c>
      <c r="MBQ3">
        <f>'[12]Summary Report - 12 Months Endi'!MBP2</f>
        <v>0</v>
      </c>
      <c r="MBR3">
        <f>'[12]Summary Report - 12 Months Endi'!MBQ2</f>
        <v>0</v>
      </c>
      <c r="MBS3">
        <f>'[12]Summary Report - 12 Months Endi'!MBR2</f>
        <v>0</v>
      </c>
      <c r="MBT3">
        <f>'[12]Summary Report - 12 Months Endi'!MBS2</f>
        <v>0</v>
      </c>
      <c r="MBU3">
        <f>'[12]Summary Report - 12 Months Endi'!MBT2</f>
        <v>0</v>
      </c>
      <c r="MBV3">
        <f>'[12]Summary Report - 12 Months Endi'!MBU2</f>
        <v>0</v>
      </c>
      <c r="MBW3">
        <f>'[12]Summary Report - 12 Months Endi'!MBV2</f>
        <v>0</v>
      </c>
      <c r="MBX3">
        <f>'[12]Summary Report - 12 Months Endi'!MBW2</f>
        <v>0</v>
      </c>
      <c r="MBY3">
        <f>'[12]Summary Report - 12 Months Endi'!MBX2</f>
        <v>0</v>
      </c>
      <c r="MBZ3">
        <f>'[12]Summary Report - 12 Months Endi'!MBY2</f>
        <v>0</v>
      </c>
      <c r="MCA3">
        <f>'[12]Summary Report - 12 Months Endi'!MBZ2</f>
        <v>0</v>
      </c>
      <c r="MCB3">
        <f>'[12]Summary Report - 12 Months Endi'!MCA2</f>
        <v>0</v>
      </c>
      <c r="MCC3">
        <f>'[12]Summary Report - 12 Months Endi'!MCB2</f>
        <v>0</v>
      </c>
      <c r="MCD3">
        <f>'[12]Summary Report - 12 Months Endi'!MCC2</f>
        <v>0</v>
      </c>
      <c r="MCE3">
        <f>'[12]Summary Report - 12 Months Endi'!MCD2</f>
        <v>0</v>
      </c>
      <c r="MCF3">
        <f>'[12]Summary Report - 12 Months Endi'!MCE2</f>
        <v>0</v>
      </c>
      <c r="MCG3">
        <f>'[12]Summary Report - 12 Months Endi'!MCF2</f>
        <v>0</v>
      </c>
      <c r="MCH3">
        <f>'[12]Summary Report - 12 Months Endi'!MCG2</f>
        <v>0</v>
      </c>
      <c r="MCI3">
        <f>'[12]Summary Report - 12 Months Endi'!MCH2</f>
        <v>0</v>
      </c>
      <c r="MCJ3">
        <f>'[12]Summary Report - 12 Months Endi'!MCI2</f>
        <v>0</v>
      </c>
      <c r="MCK3">
        <f>'[12]Summary Report - 12 Months Endi'!MCJ2</f>
        <v>0</v>
      </c>
      <c r="MCL3">
        <f>'[12]Summary Report - 12 Months Endi'!MCK2</f>
        <v>0</v>
      </c>
      <c r="MCM3">
        <f>'[12]Summary Report - 12 Months Endi'!MCL2</f>
        <v>0</v>
      </c>
      <c r="MCN3">
        <f>'[12]Summary Report - 12 Months Endi'!MCM2</f>
        <v>0</v>
      </c>
      <c r="MCO3">
        <f>'[12]Summary Report - 12 Months Endi'!MCN2</f>
        <v>0</v>
      </c>
      <c r="MCP3">
        <f>'[12]Summary Report - 12 Months Endi'!MCO2</f>
        <v>0</v>
      </c>
      <c r="MCQ3">
        <f>'[12]Summary Report - 12 Months Endi'!MCP2</f>
        <v>0</v>
      </c>
      <c r="MCR3">
        <f>'[12]Summary Report - 12 Months Endi'!MCQ2</f>
        <v>0</v>
      </c>
      <c r="MCS3">
        <f>'[12]Summary Report - 12 Months Endi'!MCR2</f>
        <v>0</v>
      </c>
      <c r="MCT3">
        <f>'[12]Summary Report - 12 Months Endi'!MCS2</f>
        <v>0</v>
      </c>
      <c r="MCU3">
        <f>'[12]Summary Report - 12 Months Endi'!MCT2</f>
        <v>0</v>
      </c>
      <c r="MCV3">
        <f>'[12]Summary Report - 12 Months Endi'!MCU2</f>
        <v>0</v>
      </c>
      <c r="MCW3">
        <f>'[12]Summary Report - 12 Months Endi'!MCV2</f>
        <v>0</v>
      </c>
      <c r="MCX3">
        <f>'[12]Summary Report - 12 Months Endi'!MCW2</f>
        <v>0</v>
      </c>
      <c r="MCY3">
        <f>'[12]Summary Report - 12 Months Endi'!MCX2</f>
        <v>0</v>
      </c>
      <c r="MCZ3">
        <f>'[12]Summary Report - 12 Months Endi'!MCY2</f>
        <v>0</v>
      </c>
      <c r="MDA3">
        <f>'[12]Summary Report - 12 Months Endi'!MCZ2</f>
        <v>0</v>
      </c>
      <c r="MDB3">
        <f>'[12]Summary Report - 12 Months Endi'!MDA2</f>
        <v>0</v>
      </c>
      <c r="MDC3">
        <f>'[12]Summary Report - 12 Months Endi'!MDB2</f>
        <v>0</v>
      </c>
      <c r="MDD3">
        <f>'[12]Summary Report - 12 Months Endi'!MDC2</f>
        <v>0</v>
      </c>
      <c r="MDE3">
        <f>'[12]Summary Report - 12 Months Endi'!MDD2</f>
        <v>0</v>
      </c>
      <c r="MDF3">
        <f>'[12]Summary Report - 12 Months Endi'!MDE2</f>
        <v>0</v>
      </c>
      <c r="MDG3">
        <f>'[12]Summary Report - 12 Months Endi'!MDF2</f>
        <v>0</v>
      </c>
      <c r="MDH3">
        <f>'[12]Summary Report - 12 Months Endi'!MDG2</f>
        <v>0</v>
      </c>
      <c r="MDI3">
        <f>'[12]Summary Report - 12 Months Endi'!MDH2</f>
        <v>0</v>
      </c>
      <c r="MDJ3">
        <f>'[12]Summary Report - 12 Months Endi'!MDI2</f>
        <v>0</v>
      </c>
      <c r="MDK3">
        <f>'[12]Summary Report - 12 Months Endi'!MDJ2</f>
        <v>0</v>
      </c>
      <c r="MDL3">
        <f>'[12]Summary Report - 12 Months Endi'!MDK2</f>
        <v>0</v>
      </c>
      <c r="MDM3">
        <f>'[12]Summary Report - 12 Months Endi'!MDL2</f>
        <v>0</v>
      </c>
      <c r="MDN3">
        <f>'[12]Summary Report - 12 Months Endi'!MDM2</f>
        <v>0</v>
      </c>
      <c r="MDO3">
        <f>'[12]Summary Report - 12 Months Endi'!MDN2</f>
        <v>0</v>
      </c>
      <c r="MDP3">
        <f>'[12]Summary Report - 12 Months Endi'!MDO2</f>
        <v>0</v>
      </c>
      <c r="MDQ3">
        <f>'[12]Summary Report - 12 Months Endi'!MDP2</f>
        <v>0</v>
      </c>
      <c r="MDR3">
        <f>'[12]Summary Report - 12 Months Endi'!MDQ2</f>
        <v>0</v>
      </c>
      <c r="MDS3">
        <f>'[12]Summary Report - 12 Months Endi'!MDR2</f>
        <v>0</v>
      </c>
      <c r="MDT3">
        <f>'[12]Summary Report - 12 Months Endi'!MDS2</f>
        <v>0</v>
      </c>
      <c r="MDU3">
        <f>'[12]Summary Report - 12 Months Endi'!MDT2</f>
        <v>0</v>
      </c>
      <c r="MDV3">
        <f>'[12]Summary Report - 12 Months Endi'!MDU2</f>
        <v>0</v>
      </c>
      <c r="MDW3">
        <f>'[12]Summary Report - 12 Months Endi'!MDV2</f>
        <v>0</v>
      </c>
      <c r="MDX3">
        <f>'[12]Summary Report - 12 Months Endi'!MDW2</f>
        <v>0</v>
      </c>
      <c r="MDY3">
        <f>'[12]Summary Report - 12 Months Endi'!MDX2</f>
        <v>0</v>
      </c>
      <c r="MDZ3">
        <f>'[12]Summary Report - 12 Months Endi'!MDY2</f>
        <v>0</v>
      </c>
      <c r="MEA3">
        <f>'[12]Summary Report - 12 Months Endi'!MDZ2</f>
        <v>0</v>
      </c>
      <c r="MEB3">
        <f>'[12]Summary Report - 12 Months Endi'!MEA2</f>
        <v>0</v>
      </c>
      <c r="MEC3">
        <f>'[12]Summary Report - 12 Months Endi'!MEB2</f>
        <v>0</v>
      </c>
      <c r="MED3">
        <f>'[12]Summary Report - 12 Months Endi'!MEC2</f>
        <v>0</v>
      </c>
      <c r="MEE3">
        <f>'[12]Summary Report - 12 Months Endi'!MED2</f>
        <v>0</v>
      </c>
      <c r="MEF3">
        <f>'[12]Summary Report - 12 Months Endi'!MEE2</f>
        <v>0</v>
      </c>
      <c r="MEG3">
        <f>'[12]Summary Report - 12 Months Endi'!MEF2</f>
        <v>0</v>
      </c>
      <c r="MEH3">
        <f>'[12]Summary Report - 12 Months Endi'!MEG2</f>
        <v>0</v>
      </c>
      <c r="MEI3">
        <f>'[12]Summary Report - 12 Months Endi'!MEH2</f>
        <v>0</v>
      </c>
      <c r="MEJ3">
        <f>'[12]Summary Report - 12 Months Endi'!MEI2</f>
        <v>0</v>
      </c>
      <c r="MEK3">
        <f>'[12]Summary Report - 12 Months Endi'!MEJ2</f>
        <v>0</v>
      </c>
      <c r="MEL3">
        <f>'[12]Summary Report - 12 Months Endi'!MEK2</f>
        <v>0</v>
      </c>
      <c r="MEM3">
        <f>'[12]Summary Report - 12 Months Endi'!MEL2</f>
        <v>0</v>
      </c>
      <c r="MEN3">
        <f>'[12]Summary Report - 12 Months Endi'!MEM2</f>
        <v>0</v>
      </c>
      <c r="MEO3">
        <f>'[12]Summary Report - 12 Months Endi'!MEN2</f>
        <v>0</v>
      </c>
      <c r="MEP3">
        <f>'[12]Summary Report - 12 Months Endi'!MEO2</f>
        <v>0</v>
      </c>
      <c r="MEQ3">
        <f>'[12]Summary Report - 12 Months Endi'!MEP2</f>
        <v>0</v>
      </c>
      <c r="MER3">
        <f>'[12]Summary Report - 12 Months Endi'!MEQ2</f>
        <v>0</v>
      </c>
      <c r="MES3">
        <f>'[12]Summary Report - 12 Months Endi'!MER2</f>
        <v>0</v>
      </c>
      <c r="MET3">
        <f>'[12]Summary Report - 12 Months Endi'!MES2</f>
        <v>0</v>
      </c>
      <c r="MEU3">
        <f>'[12]Summary Report - 12 Months Endi'!MET2</f>
        <v>0</v>
      </c>
      <c r="MEV3">
        <f>'[12]Summary Report - 12 Months Endi'!MEU2</f>
        <v>0</v>
      </c>
      <c r="MEW3">
        <f>'[12]Summary Report - 12 Months Endi'!MEV2</f>
        <v>0</v>
      </c>
      <c r="MEX3">
        <f>'[12]Summary Report - 12 Months Endi'!MEW2</f>
        <v>0</v>
      </c>
      <c r="MEY3">
        <f>'[12]Summary Report - 12 Months Endi'!MEX2</f>
        <v>0</v>
      </c>
      <c r="MEZ3">
        <f>'[12]Summary Report - 12 Months Endi'!MEY2</f>
        <v>0</v>
      </c>
      <c r="MFA3">
        <f>'[12]Summary Report - 12 Months Endi'!MEZ2</f>
        <v>0</v>
      </c>
      <c r="MFB3">
        <f>'[12]Summary Report - 12 Months Endi'!MFA2</f>
        <v>0</v>
      </c>
      <c r="MFC3">
        <f>'[12]Summary Report - 12 Months Endi'!MFB2</f>
        <v>0</v>
      </c>
      <c r="MFD3">
        <f>'[12]Summary Report - 12 Months Endi'!MFC2</f>
        <v>0</v>
      </c>
      <c r="MFE3">
        <f>'[12]Summary Report - 12 Months Endi'!MFD2</f>
        <v>0</v>
      </c>
      <c r="MFF3">
        <f>'[12]Summary Report - 12 Months Endi'!MFE2</f>
        <v>0</v>
      </c>
      <c r="MFG3">
        <f>'[12]Summary Report - 12 Months Endi'!MFF2</f>
        <v>0</v>
      </c>
      <c r="MFH3">
        <f>'[12]Summary Report - 12 Months Endi'!MFG2</f>
        <v>0</v>
      </c>
      <c r="MFI3">
        <f>'[12]Summary Report - 12 Months Endi'!MFH2</f>
        <v>0</v>
      </c>
      <c r="MFJ3">
        <f>'[12]Summary Report - 12 Months Endi'!MFI2</f>
        <v>0</v>
      </c>
      <c r="MFK3">
        <f>'[12]Summary Report - 12 Months Endi'!MFJ2</f>
        <v>0</v>
      </c>
      <c r="MFL3">
        <f>'[12]Summary Report - 12 Months Endi'!MFK2</f>
        <v>0</v>
      </c>
      <c r="MFM3">
        <f>'[12]Summary Report - 12 Months Endi'!MFL2</f>
        <v>0</v>
      </c>
      <c r="MFN3">
        <f>'[12]Summary Report - 12 Months Endi'!MFM2</f>
        <v>0</v>
      </c>
      <c r="MFO3">
        <f>'[12]Summary Report - 12 Months Endi'!MFN2</f>
        <v>0</v>
      </c>
      <c r="MFP3">
        <f>'[12]Summary Report - 12 Months Endi'!MFO2</f>
        <v>0</v>
      </c>
      <c r="MFQ3">
        <f>'[12]Summary Report - 12 Months Endi'!MFP2</f>
        <v>0</v>
      </c>
      <c r="MFR3">
        <f>'[12]Summary Report - 12 Months Endi'!MFQ2</f>
        <v>0</v>
      </c>
      <c r="MFS3">
        <f>'[12]Summary Report - 12 Months Endi'!MFR2</f>
        <v>0</v>
      </c>
      <c r="MFT3">
        <f>'[12]Summary Report - 12 Months Endi'!MFS2</f>
        <v>0</v>
      </c>
      <c r="MFU3">
        <f>'[12]Summary Report - 12 Months Endi'!MFT2</f>
        <v>0</v>
      </c>
      <c r="MFV3">
        <f>'[12]Summary Report - 12 Months Endi'!MFU2</f>
        <v>0</v>
      </c>
      <c r="MFW3">
        <f>'[12]Summary Report - 12 Months Endi'!MFV2</f>
        <v>0</v>
      </c>
      <c r="MFX3">
        <f>'[12]Summary Report - 12 Months Endi'!MFW2</f>
        <v>0</v>
      </c>
      <c r="MFY3">
        <f>'[12]Summary Report - 12 Months Endi'!MFX2</f>
        <v>0</v>
      </c>
      <c r="MFZ3">
        <f>'[12]Summary Report - 12 Months Endi'!MFY2</f>
        <v>0</v>
      </c>
      <c r="MGA3">
        <f>'[12]Summary Report - 12 Months Endi'!MFZ2</f>
        <v>0</v>
      </c>
      <c r="MGB3">
        <f>'[12]Summary Report - 12 Months Endi'!MGA2</f>
        <v>0</v>
      </c>
      <c r="MGC3">
        <f>'[12]Summary Report - 12 Months Endi'!MGB2</f>
        <v>0</v>
      </c>
      <c r="MGD3">
        <f>'[12]Summary Report - 12 Months Endi'!MGC2</f>
        <v>0</v>
      </c>
      <c r="MGE3">
        <f>'[12]Summary Report - 12 Months Endi'!MGD2</f>
        <v>0</v>
      </c>
      <c r="MGF3">
        <f>'[12]Summary Report - 12 Months Endi'!MGE2</f>
        <v>0</v>
      </c>
      <c r="MGG3">
        <f>'[12]Summary Report - 12 Months Endi'!MGF2</f>
        <v>0</v>
      </c>
      <c r="MGH3">
        <f>'[12]Summary Report - 12 Months Endi'!MGG2</f>
        <v>0</v>
      </c>
      <c r="MGI3">
        <f>'[12]Summary Report - 12 Months Endi'!MGH2</f>
        <v>0</v>
      </c>
      <c r="MGJ3">
        <f>'[12]Summary Report - 12 Months Endi'!MGI2</f>
        <v>0</v>
      </c>
      <c r="MGK3">
        <f>'[12]Summary Report - 12 Months Endi'!MGJ2</f>
        <v>0</v>
      </c>
      <c r="MGL3">
        <f>'[12]Summary Report - 12 Months Endi'!MGK2</f>
        <v>0</v>
      </c>
      <c r="MGM3">
        <f>'[12]Summary Report - 12 Months Endi'!MGL2</f>
        <v>0</v>
      </c>
      <c r="MGN3">
        <f>'[12]Summary Report - 12 Months Endi'!MGM2</f>
        <v>0</v>
      </c>
      <c r="MGO3">
        <f>'[12]Summary Report - 12 Months Endi'!MGN2</f>
        <v>0</v>
      </c>
      <c r="MGP3">
        <f>'[12]Summary Report - 12 Months Endi'!MGO2</f>
        <v>0</v>
      </c>
      <c r="MGQ3">
        <f>'[12]Summary Report - 12 Months Endi'!MGP2</f>
        <v>0</v>
      </c>
      <c r="MGR3">
        <f>'[12]Summary Report - 12 Months Endi'!MGQ2</f>
        <v>0</v>
      </c>
      <c r="MGS3">
        <f>'[12]Summary Report - 12 Months Endi'!MGR2</f>
        <v>0</v>
      </c>
      <c r="MGT3">
        <f>'[12]Summary Report - 12 Months Endi'!MGS2</f>
        <v>0</v>
      </c>
      <c r="MGU3">
        <f>'[12]Summary Report - 12 Months Endi'!MGT2</f>
        <v>0</v>
      </c>
      <c r="MGV3">
        <f>'[12]Summary Report - 12 Months Endi'!MGU2</f>
        <v>0</v>
      </c>
      <c r="MGW3">
        <f>'[12]Summary Report - 12 Months Endi'!MGV2</f>
        <v>0</v>
      </c>
      <c r="MGX3">
        <f>'[12]Summary Report - 12 Months Endi'!MGW2</f>
        <v>0</v>
      </c>
      <c r="MGY3">
        <f>'[12]Summary Report - 12 Months Endi'!MGX2</f>
        <v>0</v>
      </c>
      <c r="MGZ3">
        <f>'[12]Summary Report - 12 Months Endi'!MGY2</f>
        <v>0</v>
      </c>
      <c r="MHA3">
        <f>'[12]Summary Report - 12 Months Endi'!MGZ2</f>
        <v>0</v>
      </c>
      <c r="MHB3">
        <f>'[12]Summary Report - 12 Months Endi'!MHA2</f>
        <v>0</v>
      </c>
      <c r="MHC3">
        <f>'[12]Summary Report - 12 Months Endi'!MHB2</f>
        <v>0</v>
      </c>
      <c r="MHD3">
        <f>'[12]Summary Report - 12 Months Endi'!MHC2</f>
        <v>0</v>
      </c>
      <c r="MHE3">
        <f>'[12]Summary Report - 12 Months Endi'!MHD2</f>
        <v>0</v>
      </c>
      <c r="MHF3">
        <f>'[12]Summary Report - 12 Months Endi'!MHE2</f>
        <v>0</v>
      </c>
      <c r="MHG3">
        <f>'[12]Summary Report - 12 Months Endi'!MHF2</f>
        <v>0</v>
      </c>
      <c r="MHH3">
        <f>'[12]Summary Report - 12 Months Endi'!MHG2</f>
        <v>0</v>
      </c>
      <c r="MHI3">
        <f>'[12]Summary Report - 12 Months Endi'!MHH2</f>
        <v>0</v>
      </c>
      <c r="MHJ3">
        <f>'[12]Summary Report - 12 Months Endi'!MHI2</f>
        <v>0</v>
      </c>
      <c r="MHK3">
        <f>'[12]Summary Report - 12 Months Endi'!MHJ2</f>
        <v>0</v>
      </c>
      <c r="MHL3">
        <f>'[12]Summary Report - 12 Months Endi'!MHK2</f>
        <v>0</v>
      </c>
      <c r="MHM3">
        <f>'[12]Summary Report - 12 Months Endi'!MHL2</f>
        <v>0</v>
      </c>
      <c r="MHN3">
        <f>'[12]Summary Report - 12 Months Endi'!MHM2</f>
        <v>0</v>
      </c>
      <c r="MHO3">
        <f>'[12]Summary Report - 12 Months Endi'!MHN2</f>
        <v>0</v>
      </c>
      <c r="MHP3">
        <f>'[12]Summary Report - 12 Months Endi'!MHO2</f>
        <v>0</v>
      </c>
      <c r="MHQ3">
        <f>'[12]Summary Report - 12 Months Endi'!MHP2</f>
        <v>0</v>
      </c>
      <c r="MHR3">
        <f>'[12]Summary Report - 12 Months Endi'!MHQ2</f>
        <v>0</v>
      </c>
      <c r="MHS3">
        <f>'[12]Summary Report - 12 Months Endi'!MHR2</f>
        <v>0</v>
      </c>
      <c r="MHT3">
        <f>'[12]Summary Report - 12 Months Endi'!MHS2</f>
        <v>0</v>
      </c>
      <c r="MHU3">
        <f>'[12]Summary Report - 12 Months Endi'!MHT2</f>
        <v>0</v>
      </c>
      <c r="MHV3">
        <f>'[12]Summary Report - 12 Months Endi'!MHU2</f>
        <v>0</v>
      </c>
      <c r="MHW3">
        <f>'[12]Summary Report - 12 Months Endi'!MHV2</f>
        <v>0</v>
      </c>
      <c r="MHX3">
        <f>'[12]Summary Report - 12 Months Endi'!MHW2</f>
        <v>0</v>
      </c>
      <c r="MHY3">
        <f>'[12]Summary Report - 12 Months Endi'!MHX2</f>
        <v>0</v>
      </c>
      <c r="MHZ3">
        <f>'[12]Summary Report - 12 Months Endi'!MHY2</f>
        <v>0</v>
      </c>
      <c r="MIA3">
        <f>'[12]Summary Report - 12 Months Endi'!MHZ2</f>
        <v>0</v>
      </c>
      <c r="MIB3">
        <f>'[12]Summary Report - 12 Months Endi'!MIA2</f>
        <v>0</v>
      </c>
      <c r="MIC3">
        <f>'[12]Summary Report - 12 Months Endi'!MIB2</f>
        <v>0</v>
      </c>
      <c r="MID3">
        <f>'[12]Summary Report - 12 Months Endi'!MIC2</f>
        <v>0</v>
      </c>
      <c r="MIE3">
        <f>'[12]Summary Report - 12 Months Endi'!MID2</f>
        <v>0</v>
      </c>
      <c r="MIF3">
        <f>'[12]Summary Report - 12 Months Endi'!MIE2</f>
        <v>0</v>
      </c>
      <c r="MIG3">
        <f>'[12]Summary Report - 12 Months Endi'!MIF2</f>
        <v>0</v>
      </c>
      <c r="MIH3">
        <f>'[12]Summary Report - 12 Months Endi'!MIG2</f>
        <v>0</v>
      </c>
      <c r="MII3">
        <f>'[12]Summary Report - 12 Months Endi'!MIH2</f>
        <v>0</v>
      </c>
      <c r="MIJ3">
        <f>'[12]Summary Report - 12 Months Endi'!MII2</f>
        <v>0</v>
      </c>
      <c r="MIK3">
        <f>'[12]Summary Report - 12 Months Endi'!MIJ2</f>
        <v>0</v>
      </c>
      <c r="MIL3">
        <f>'[12]Summary Report - 12 Months Endi'!MIK2</f>
        <v>0</v>
      </c>
      <c r="MIM3">
        <f>'[12]Summary Report - 12 Months Endi'!MIL2</f>
        <v>0</v>
      </c>
      <c r="MIN3">
        <f>'[12]Summary Report - 12 Months Endi'!MIM2</f>
        <v>0</v>
      </c>
      <c r="MIO3">
        <f>'[12]Summary Report - 12 Months Endi'!MIN2</f>
        <v>0</v>
      </c>
      <c r="MIP3">
        <f>'[12]Summary Report - 12 Months Endi'!MIO2</f>
        <v>0</v>
      </c>
      <c r="MIQ3">
        <f>'[12]Summary Report - 12 Months Endi'!MIP2</f>
        <v>0</v>
      </c>
      <c r="MIR3">
        <f>'[12]Summary Report - 12 Months Endi'!MIQ2</f>
        <v>0</v>
      </c>
      <c r="MIS3">
        <f>'[12]Summary Report - 12 Months Endi'!MIR2</f>
        <v>0</v>
      </c>
      <c r="MIT3">
        <f>'[12]Summary Report - 12 Months Endi'!MIS2</f>
        <v>0</v>
      </c>
      <c r="MIU3">
        <f>'[12]Summary Report - 12 Months Endi'!MIT2</f>
        <v>0</v>
      </c>
      <c r="MIV3">
        <f>'[12]Summary Report - 12 Months Endi'!MIU2</f>
        <v>0</v>
      </c>
      <c r="MIW3">
        <f>'[12]Summary Report - 12 Months Endi'!MIV2</f>
        <v>0</v>
      </c>
      <c r="MIX3">
        <f>'[12]Summary Report - 12 Months Endi'!MIW2</f>
        <v>0</v>
      </c>
      <c r="MIY3">
        <f>'[12]Summary Report - 12 Months Endi'!MIX2</f>
        <v>0</v>
      </c>
      <c r="MIZ3">
        <f>'[12]Summary Report - 12 Months Endi'!MIY2</f>
        <v>0</v>
      </c>
      <c r="MJA3">
        <f>'[12]Summary Report - 12 Months Endi'!MIZ2</f>
        <v>0</v>
      </c>
      <c r="MJB3">
        <f>'[12]Summary Report - 12 Months Endi'!MJA2</f>
        <v>0</v>
      </c>
      <c r="MJC3">
        <f>'[12]Summary Report - 12 Months Endi'!MJB2</f>
        <v>0</v>
      </c>
      <c r="MJD3">
        <f>'[12]Summary Report - 12 Months Endi'!MJC2</f>
        <v>0</v>
      </c>
      <c r="MJE3">
        <f>'[12]Summary Report - 12 Months Endi'!MJD2</f>
        <v>0</v>
      </c>
      <c r="MJF3">
        <f>'[12]Summary Report - 12 Months Endi'!MJE2</f>
        <v>0</v>
      </c>
      <c r="MJG3">
        <f>'[12]Summary Report - 12 Months Endi'!MJF2</f>
        <v>0</v>
      </c>
      <c r="MJH3">
        <f>'[12]Summary Report - 12 Months Endi'!MJG2</f>
        <v>0</v>
      </c>
      <c r="MJI3">
        <f>'[12]Summary Report - 12 Months Endi'!MJH2</f>
        <v>0</v>
      </c>
      <c r="MJJ3">
        <f>'[12]Summary Report - 12 Months Endi'!MJI2</f>
        <v>0</v>
      </c>
      <c r="MJK3">
        <f>'[12]Summary Report - 12 Months Endi'!MJJ2</f>
        <v>0</v>
      </c>
      <c r="MJL3">
        <f>'[12]Summary Report - 12 Months Endi'!MJK2</f>
        <v>0</v>
      </c>
      <c r="MJM3">
        <f>'[12]Summary Report - 12 Months Endi'!MJL2</f>
        <v>0</v>
      </c>
      <c r="MJN3">
        <f>'[12]Summary Report - 12 Months Endi'!MJM2</f>
        <v>0</v>
      </c>
      <c r="MJO3">
        <f>'[12]Summary Report - 12 Months Endi'!MJN2</f>
        <v>0</v>
      </c>
      <c r="MJP3">
        <f>'[12]Summary Report - 12 Months Endi'!MJO2</f>
        <v>0</v>
      </c>
      <c r="MJQ3">
        <f>'[12]Summary Report - 12 Months Endi'!MJP2</f>
        <v>0</v>
      </c>
      <c r="MJR3">
        <f>'[12]Summary Report - 12 Months Endi'!MJQ2</f>
        <v>0</v>
      </c>
      <c r="MJS3">
        <f>'[12]Summary Report - 12 Months Endi'!MJR2</f>
        <v>0</v>
      </c>
      <c r="MJT3">
        <f>'[12]Summary Report - 12 Months Endi'!MJS2</f>
        <v>0</v>
      </c>
      <c r="MJU3">
        <f>'[12]Summary Report - 12 Months Endi'!MJT2</f>
        <v>0</v>
      </c>
      <c r="MJV3">
        <f>'[12]Summary Report - 12 Months Endi'!MJU2</f>
        <v>0</v>
      </c>
      <c r="MJW3">
        <f>'[12]Summary Report - 12 Months Endi'!MJV2</f>
        <v>0</v>
      </c>
      <c r="MJX3">
        <f>'[12]Summary Report - 12 Months Endi'!MJW2</f>
        <v>0</v>
      </c>
      <c r="MJY3">
        <f>'[12]Summary Report - 12 Months Endi'!MJX2</f>
        <v>0</v>
      </c>
      <c r="MJZ3">
        <f>'[12]Summary Report - 12 Months Endi'!MJY2</f>
        <v>0</v>
      </c>
      <c r="MKA3">
        <f>'[12]Summary Report - 12 Months Endi'!MJZ2</f>
        <v>0</v>
      </c>
      <c r="MKB3">
        <f>'[12]Summary Report - 12 Months Endi'!MKA2</f>
        <v>0</v>
      </c>
      <c r="MKC3">
        <f>'[12]Summary Report - 12 Months Endi'!MKB2</f>
        <v>0</v>
      </c>
      <c r="MKD3">
        <f>'[12]Summary Report - 12 Months Endi'!MKC2</f>
        <v>0</v>
      </c>
      <c r="MKE3">
        <f>'[12]Summary Report - 12 Months Endi'!MKD2</f>
        <v>0</v>
      </c>
      <c r="MKF3">
        <f>'[12]Summary Report - 12 Months Endi'!MKE2</f>
        <v>0</v>
      </c>
      <c r="MKG3">
        <f>'[12]Summary Report - 12 Months Endi'!MKF2</f>
        <v>0</v>
      </c>
      <c r="MKH3">
        <f>'[12]Summary Report - 12 Months Endi'!MKG2</f>
        <v>0</v>
      </c>
      <c r="MKI3">
        <f>'[12]Summary Report - 12 Months Endi'!MKH2</f>
        <v>0</v>
      </c>
      <c r="MKJ3">
        <f>'[12]Summary Report - 12 Months Endi'!MKI2</f>
        <v>0</v>
      </c>
      <c r="MKK3">
        <f>'[12]Summary Report - 12 Months Endi'!MKJ2</f>
        <v>0</v>
      </c>
      <c r="MKL3">
        <f>'[12]Summary Report - 12 Months Endi'!MKK2</f>
        <v>0</v>
      </c>
      <c r="MKM3">
        <f>'[12]Summary Report - 12 Months Endi'!MKL2</f>
        <v>0</v>
      </c>
      <c r="MKN3">
        <f>'[12]Summary Report - 12 Months Endi'!MKM2</f>
        <v>0</v>
      </c>
      <c r="MKO3">
        <f>'[12]Summary Report - 12 Months Endi'!MKN2</f>
        <v>0</v>
      </c>
      <c r="MKP3">
        <f>'[12]Summary Report - 12 Months Endi'!MKO2</f>
        <v>0</v>
      </c>
      <c r="MKQ3">
        <f>'[12]Summary Report - 12 Months Endi'!MKP2</f>
        <v>0</v>
      </c>
      <c r="MKR3">
        <f>'[12]Summary Report - 12 Months Endi'!MKQ2</f>
        <v>0</v>
      </c>
      <c r="MKS3">
        <f>'[12]Summary Report - 12 Months Endi'!MKR2</f>
        <v>0</v>
      </c>
      <c r="MKT3">
        <f>'[12]Summary Report - 12 Months Endi'!MKS2</f>
        <v>0</v>
      </c>
      <c r="MKU3">
        <f>'[12]Summary Report - 12 Months Endi'!MKT2</f>
        <v>0</v>
      </c>
      <c r="MKV3">
        <f>'[12]Summary Report - 12 Months Endi'!MKU2</f>
        <v>0</v>
      </c>
      <c r="MKW3">
        <f>'[12]Summary Report - 12 Months Endi'!MKV2</f>
        <v>0</v>
      </c>
      <c r="MKX3">
        <f>'[12]Summary Report - 12 Months Endi'!MKW2</f>
        <v>0</v>
      </c>
      <c r="MKY3">
        <f>'[12]Summary Report - 12 Months Endi'!MKX2</f>
        <v>0</v>
      </c>
      <c r="MKZ3">
        <f>'[12]Summary Report - 12 Months Endi'!MKY2</f>
        <v>0</v>
      </c>
      <c r="MLA3">
        <f>'[12]Summary Report - 12 Months Endi'!MKZ2</f>
        <v>0</v>
      </c>
      <c r="MLB3">
        <f>'[12]Summary Report - 12 Months Endi'!MLA2</f>
        <v>0</v>
      </c>
      <c r="MLC3">
        <f>'[12]Summary Report - 12 Months Endi'!MLB2</f>
        <v>0</v>
      </c>
      <c r="MLD3">
        <f>'[12]Summary Report - 12 Months Endi'!MLC2</f>
        <v>0</v>
      </c>
      <c r="MLE3">
        <f>'[12]Summary Report - 12 Months Endi'!MLD2</f>
        <v>0</v>
      </c>
      <c r="MLF3">
        <f>'[12]Summary Report - 12 Months Endi'!MLE2</f>
        <v>0</v>
      </c>
      <c r="MLG3">
        <f>'[12]Summary Report - 12 Months Endi'!MLF2</f>
        <v>0</v>
      </c>
      <c r="MLH3">
        <f>'[12]Summary Report - 12 Months Endi'!MLG2</f>
        <v>0</v>
      </c>
      <c r="MLI3">
        <f>'[12]Summary Report - 12 Months Endi'!MLH2</f>
        <v>0</v>
      </c>
      <c r="MLJ3">
        <f>'[12]Summary Report - 12 Months Endi'!MLI2</f>
        <v>0</v>
      </c>
      <c r="MLK3">
        <f>'[12]Summary Report - 12 Months Endi'!MLJ2</f>
        <v>0</v>
      </c>
      <c r="MLL3">
        <f>'[12]Summary Report - 12 Months Endi'!MLK2</f>
        <v>0</v>
      </c>
      <c r="MLM3">
        <f>'[12]Summary Report - 12 Months Endi'!MLL2</f>
        <v>0</v>
      </c>
      <c r="MLN3">
        <f>'[12]Summary Report - 12 Months Endi'!MLM2</f>
        <v>0</v>
      </c>
      <c r="MLO3">
        <f>'[12]Summary Report - 12 Months Endi'!MLN2</f>
        <v>0</v>
      </c>
      <c r="MLP3">
        <f>'[12]Summary Report - 12 Months Endi'!MLO2</f>
        <v>0</v>
      </c>
      <c r="MLQ3">
        <f>'[12]Summary Report - 12 Months Endi'!MLP2</f>
        <v>0</v>
      </c>
      <c r="MLR3">
        <f>'[12]Summary Report - 12 Months Endi'!MLQ2</f>
        <v>0</v>
      </c>
      <c r="MLS3">
        <f>'[12]Summary Report - 12 Months Endi'!MLR2</f>
        <v>0</v>
      </c>
      <c r="MLT3">
        <f>'[12]Summary Report - 12 Months Endi'!MLS2</f>
        <v>0</v>
      </c>
      <c r="MLU3">
        <f>'[12]Summary Report - 12 Months Endi'!MLT2</f>
        <v>0</v>
      </c>
      <c r="MLV3">
        <f>'[12]Summary Report - 12 Months Endi'!MLU2</f>
        <v>0</v>
      </c>
      <c r="MLW3">
        <f>'[12]Summary Report - 12 Months Endi'!MLV2</f>
        <v>0</v>
      </c>
      <c r="MLX3">
        <f>'[12]Summary Report - 12 Months Endi'!MLW2</f>
        <v>0</v>
      </c>
      <c r="MLY3">
        <f>'[12]Summary Report - 12 Months Endi'!MLX2</f>
        <v>0</v>
      </c>
      <c r="MLZ3">
        <f>'[12]Summary Report - 12 Months Endi'!MLY2</f>
        <v>0</v>
      </c>
      <c r="MMA3">
        <f>'[12]Summary Report - 12 Months Endi'!MLZ2</f>
        <v>0</v>
      </c>
      <c r="MMB3">
        <f>'[12]Summary Report - 12 Months Endi'!MMA2</f>
        <v>0</v>
      </c>
      <c r="MMC3">
        <f>'[12]Summary Report - 12 Months Endi'!MMB2</f>
        <v>0</v>
      </c>
      <c r="MMD3">
        <f>'[12]Summary Report - 12 Months Endi'!MMC2</f>
        <v>0</v>
      </c>
      <c r="MME3">
        <f>'[12]Summary Report - 12 Months Endi'!MMD2</f>
        <v>0</v>
      </c>
      <c r="MMF3">
        <f>'[12]Summary Report - 12 Months Endi'!MME2</f>
        <v>0</v>
      </c>
      <c r="MMG3">
        <f>'[12]Summary Report - 12 Months Endi'!MMF2</f>
        <v>0</v>
      </c>
      <c r="MMH3">
        <f>'[12]Summary Report - 12 Months Endi'!MMG2</f>
        <v>0</v>
      </c>
      <c r="MMI3">
        <f>'[12]Summary Report - 12 Months Endi'!MMH2</f>
        <v>0</v>
      </c>
      <c r="MMJ3">
        <f>'[12]Summary Report - 12 Months Endi'!MMI2</f>
        <v>0</v>
      </c>
      <c r="MMK3">
        <f>'[12]Summary Report - 12 Months Endi'!MMJ2</f>
        <v>0</v>
      </c>
      <c r="MML3">
        <f>'[12]Summary Report - 12 Months Endi'!MMK2</f>
        <v>0</v>
      </c>
      <c r="MMM3">
        <f>'[12]Summary Report - 12 Months Endi'!MML2</f>
        <v>0</v>
      </c>
      <c r="MMN3">
        <f>'[12]Summary Report - 12 Months Endi'!MMM2</f>
        <v>0</v>
      </c>
      <c r="MMO3">
        <f>'[12]Summary Report - 12 Months Endi'!MMN2</f>
        <v>0</v>
      </c>
      <c r="MMP3">
        <f>'[12]Summary Report - 12 Months Endi'!MMO2</f>
        <v>0</v>
      </c>
      <c r="MMQ3">
        <f>'[12]Summary Report - 12 Months Endi'!MMP2</f>
        <v>0</v>
      </c>
      <c r="MMR3">
        <f>'[12]Summary Report - 12 Months Endi'!MMQ2</f>
        <v>0</v>
      </c>
      <c r="MMS3">
        <f>'[12]Summary Report - 12 Months Endi'!MMR2</f>
        <v>0</v>
      </c>
      <c r="MMT3">
        <f>'[12]Summary Report - 12 Months Endi'!MMS2</f>
        <v>0</v>
      </c>
      <c r="MMU3">
        <f>'[12]Summary Report - 12 Months Endi'!MMT2</f>
        <v>0</v>
      </c>
      <c r="MMV3">
        <f>'[12]Summary Report - 12 Months Endi'!MMU2</f>
        <v>0</v>
      </c>
      <c r="MMW3">
        <f>'[12]Summary Report - 12 Months Endi'!MMV2</f>
        <v>0</v>
      </c>
      <c r="MMX3">
        <f>'[12]Summary Report - 12 Months Endi'!MMW2</f>
        <v>0</v>
      </c>
      <c r="MMY3">
        <f>'[12]Summary Report - 12 Months Endi'!MMX2</f>
        <v>0</v>
      </c>
      <c r="MMZ3">
        <f>'[12]Summary Report - 12 Months Endi'!MMY2</f>
        <v>0</v>
      </c>
      <c r="MNA3">
        <f>'[12]Summary Report - 12 Months Endi'!MMZ2</f>
        <v>0</v>
      </c>
      <c r="MNB3">
        <f>'[12]Summary Report - 12 Months Endi'!MNA2</f>
        <v>0</v>
      </c>
      <c r="MNC3">
        <f>'[12]Summary Report - 12 Months Endi'!MNB2</f>
        <v>0</v>
      </c>
      <c r="MND3">
        <f>'[12]Summary Report - 12 Months Endi'!MNC2</f>
        <v>0</v>
      </c>
      <c r="MNE3">
        <f>'[12]Summary Report - 12 Months Endi'!MND2</f>
        <v>0</v>
      </c>
      <c r="MNF3">
        <f>'[12]Summary Report - 12 Months Endi'!MNE2</f>
        <v>0</v>
      </c>
      <c r="MNG3">
        <f>'[12]Summary Report - 12 Months Endi'!MNF2</f>
        <v>0</v>
      </c>
      <c r="MNH3">
        <f>'[12]Summary Report - 12 Months Endi'!MNG2</f>
        <v>0</v>
      </c>
      <c r="MNI3">
        <f>'[12]Summary Report - 12 Months Endi'!MNH2</f>
        <v>0</v>
      </c>
      <c r="MNJ3">
        <f>'[12]Summary Report - 12 Months Endi'!MNI2</f>
        <v>0</v>
      </c>
      <c r="MNK3">
        <f>'[12]Summary Report - 12 Months Endi'!MNJ2</f>
        <v>0</v>
      </c>
      <c r="MNL3">
        <f>'[12]Summary Report - 12 Months Endi'!MNK2</f>
        <v>0</v>
      </c>
      <c r="MNM3">
        <f>'[12]Summary Report - 12 Months Endi'!MNL2</f>
        <v>0</v>
      </c>
      <c r="MNN3">
        <f>'[12]Summary Report - 12 Months Endi'!MNM2</f>
        <v>0</v>
      </c>
      <c r="MNO3">
        <f>'[12]Summary Report - 12 Months Endi'!MNN2</f>
        <v>0</v>
      </c>
      <c r="MNP3">
        <f>'[12]Summary Report - 12 Months Endi'!MNO2</f>
        <v>0</v>
      </c>
      <c r="MNQ3">
        <f>'[12]Summary Report - 12 Months Endi'!MNP2</f>
        <v>0</v>
      </c>
      <c r="MNR3">
        <f>'[12]Summary Report - 12 Months Endi'!MNQ2</f>
        <v>0</v>
      </c>
      <c r="MNS3">
        <f>'[12]Summary Report - 12 Months Endi'!MNR2</f>
        <v>0</v>
      </c>
      <c r="MNT3">
        <f>'[12]Summary Report - 12 Months Endi'!MNS2</f>
        <v>0</v>
      </c>
      <c r="MNU3">
        <f>'[12]Summary Report - 12 Months Endi'!MNT2</f>
        <v>0</v>
      </c>
      <c r="MNV3">
        <f>'[12]Summary Report - 12 Months Endi'!MNU2</f>
        <v>0</v>
      </c>
      <c r="MNW3">
        <f>'[12]Summary Report - 12 Months Endi'!MNV2</f>
        <v>0</v>
      </c>
      <c r="MNX3">
        <f>'[12]Summary Report - 12 Months Endi'!MNW2</f>
        <v>0</v>
      </c>
      <c r="MNY3">
        <f>'[12]Summary Report - 12 Months Endi'!MNX2</f>
        <v>0</v>
      </c>
      <c r="MNZ3">
        <f>'[12]Summary Report - 12 Months Endi'!MNY2</f>
        <v>0</v>
      </c>
      <c r="MOA3">
        <f>'[12]Summary Report - 12 Months Endi'!MNZ2</f>
        <v>0</v>
      </c>
      <c r="MOB3">
        <f>'[12]Summary Report - 12 Months Endi'!MOA2</f>
        <v>0</v>
      </c>
      <c r="MOC3">
        <f>'[12]Summary Report - 12 Months Endi'!MOB2</f>
        <v>0</v>
      </c>
      <c r="MOD3">
        <f>'[12]Summary Report - 12 Months Endi'!MOC2</f>
        <v>0</v>
      </c>
      <c r="MOE3">
        <f>'[12]Summary Report - 12 Months Endi'!MOD2</f>
        <v>0</v>
      </c>
      <c r="MOF3">
        <f>'[12]Summary Report - 12 Months Endi'!MOE2</f>
        <v>0</v>
      </c>
      <c r="MOG3">
        <f>'[12]Summary Report - 12 Months Endi'!MOF2</f>
        <v>0</v>
      </c>
      <c r="MOH3">
        <f>'[12]Summary Report - 12 Months Endi'!MOG2</f>
        <v>0</v>
      </c>
      <c r="MOI3">
        <f>'[12]Summary Report - 12 Months Endi'!MOH2</f>
        <v>0</v>
      </c>
      <c r="MOJ3">
        <f>'[12]Summary Report - 12 Months Endi'!MOI2</f>
        <v>0</v>
      </c>
      <c r="MOK3">
        <f>'[12]Summary Report - 12 Months Endi'!MOJ2</f>
        <v>0</v>
      </c>
      <c r="MOL3">
        <f>'[12]Summary Report - 12 Months Endi'!MOK2</f>
        <v>0</v>
      </c>
      <c r="MOM3">
        <f>'[12]Summary Report - 12 Months Endi'!MOL2</f>
        <v>0</v>
      </c>
      <c r="MON3">
        <f>'[12]Summary Report - 12 Months Endi'!MOM2</f>
        <v>0</v>
      </c>
      <c r="MOO3">
        <f>'[12]Summary Report - 12 Months Endi'!MON2</f>
        <v>0</v>
      </c>
      <c r="MOP3">
        <f>'[12]Summary Report - 12 Months Endi'!MOO2</f>
        <v>0</v>
      </c>
      <c r="MOQ3">
        <f>'[12]Summary Report - 12 Months Endi'!MOP2</f>
        <v>0</v>
      </c>
      <c r="MOR3">
        <f>'[12]Summary Report - 12 Months Endi'!MOQ2</f>
        <v>0</v>
      </c>
      <c r="MOS3">
        <f>'[12]Summary Report - 12 Months Endi'!MOR2</f>
        <v>0</v>
      </c>
      <c r="MOT3">
        <f>'[12]Summary Report - 12 Months Endi'!MOS2</f>
        <v>0</v>
      </c>
      <c r="MOU3">
        <f>'[12]Summary Report - 12 Months Endi'!MOT2</f>
        <v>0</v>
      </c>
      <c r="MOV3">
        <f>'[12]Summary Report - 12 Months Endi'!MOU2</f>
        <v>0</v>
      </c>
      <c r="MOW3">
        <f>'[12]Summary Report - 12 Months Endi'!MOV2</f>
        <v>0</v>
      </c>
      <c r="MOX3">
        <f>'[12]Summary Report - 12 Months Endi'!MOW2</f>
        <v>0</v>
      </c>
      <c r="MOY3">
        <f>'[12]Summary Report - 12 Months Endi'!MOX2</f>
        <v>0</v>
      </c>
      <c r="MOZ3">
        <f>'[12]Summary Report - 12 Months Endi'!MOY2</f>
        <v>0</v>
      </c>
      <c r="MPA3">
        <f>'[12]Summary Report - 12 Months Endi'!MOZ2</f>
        <v>0</v>
      </c>
      <c r="MPB3">
        <f>'[12]Summary Report - 12 Months Endi'!MPA2</f>
        <v>0</v>
      </c>
      <c r="MPC3">
        <f>'[12]Summary Report - 12 Months Endi'!MPB2</f>
        <v>0</v>
      </c>
      <c r="MPD3">
        <f>'[12]Summary Report - 12 Months Endi'!MPC2</f>
        <v>0</v>
      </c>
      <c r="MPE3">
        <f>'[12]Summary Report - 12 Months Endi'!MPD2</f>
        <v>0</v>
      </c>
      <c r="MPF3">
        <f>'[12]Summary Report - 12 Months Endi'!MPE2</f>
        <v>0</v>
      </c>
      <c r="MPG3">
        <f>'[12]Summary Report - 12 Months Endi'!MPF2</f>
        <v>0</v>
      </c>
      <c r="MPH3">
        <f>'[12]Summary Report - 12 Months Endi'!MPG2</f>
        <v>0</v>
      </c>
      <c r="MPI3">
        <f>'[12]Summary Report - 12 Months Endi'!MPH2</f>
        <v>0</v>
      </c>
      <c r="MPJ3">
        <f>'[12]Summary Report - 12 Months Endi'!MPI2</f>
        <v>0</v>
      </c>
      <c r="MPK3">
        <f>'[12]Summary Report - 12 Months Endi'!MPJ2</f>
        <v>0</v>
      </c>
      <c r="MPL3">
        <f>'[12]Summary Report - 12 Months Endi'!MPK2</f>
        <v>0</v>
      </c>
      <c r="MPM3">
        <f>'[12]Summary Report - 12 Months Endi'!MPL2</f>
        <v>0</v>
      </c>
      <c r="MPN3">
        <f>'[12]Summary Report - 12 Months Endi'!MPM2</f>
        <v>0</v>
      </c>
      <c r="MPO3">
        <f>'[12]Summary Report - 12 Months Endi'!MPN2</f>
        <v>0</v>
      </c>
      <c r="MPP3">
        <f>'[12]Summary Report - 12 Months Endi'!MPO2</f>
        <v>0</v>
      </c>
      <c r="MPQ3">
        <f>'[12]Summary Report - 12 Months Endi'!MPP2</f>
        <v>0</v>
      </c>
      <c r="MPR3">
        <f>'[12]Summary Report - 12 Months Endi'!MPQ2</f>
        <v>0</v>
      </c>
      <c r="MPS3">
        <f>'[12]Summary Report - 12 Months Endi'!MPR2</f>
        <v>0</v>
      </c>
      <c r="MPT3">
        <f>'[12]Summary Report - 12 Months Endi'!MPS2</f>
        <v>0</v>
      </c>
      <c r="MPU3">
        <f>'[12]Summary Report - 12 Months Endi'!MPT2</f>
        <v>0</v>
      </c>
      <c r="MPV3">
        <f>'[12]Summary Report - 12 Months Endi'!MPU2</f>
        <v>0</v>
      </c>
      <c r="MPW3">
        <f>'[12]Summary Report - 12 Months Endi'!MPV2</f>
        <v>0</v>
      </c>
      <c r="MPX3">
        <f>'[12]Summary Report - 12 Months Endi'!MPW2</f>
        <v>0</v>
      </c>
      <c r="MPY3">
        <f>'[12]Summary Report - 12 Months Endi'!MPX2</f>
        <v>0</v>
      </c>
      <c r="MPZ3">
        <f>'[12]Summary Report - 12 Months Endi'!MPY2</f>
        <v>0</v>
      </c>
      <c r="MQA3">
        <f>'[12]Summary Report - 12 Months Endi'!MPZ2</f>
        <v>0</v>
      </c>
      <c r="MQB3">
        <f>'[12]Summary Report - 12 Months Endi'!MQA2</f>
        <v>0</v>
      </c>
      <c r="MQC3">
        <f>'[12]Summary Report - 12 Months Endi'!MQB2</f>
        <v>0</v>
      </c>
      <c r="MQD3">
        <f>'[12]Summary Report - 12 Months Endi'!MQC2</f>
        <v>0</v>
      </c>
      <c r="MQE3">
        <f>'[12]Summary Report - 12 Months Endi'!MQD2</f>
        <v>0</v>
      </c>
      <c r="MQF3">
        <f>'[12]Summary Report - 12 Months Endi'!MQE2</f>
        <v>0</v>
      </c>
      <c r="MQG3">
        <f>'[12]Summary Report - 12 Months Endi'!MQF2</f>
        <v>0</v>
      </c>
      <c r="MQH3">
        <f>'[12]Summary Report - 12 Months Endi'!MQG2</f>
        <v>0</v>
      </c>
      <c r="MQI3">
        <f>'[12]Summary Report - 12 Months Endi'!MQH2</f>
        <v>0</v>
      </c>
      <c r="MQJ3">
        <f>'[12]Summary Report - 12 Months Endi'!MQI2</f>
        <v>0</v>
      </c>
      <c r="MQK3">
        <f>'[12]Summary Report - 12 Months Endi'!MQJ2</f>
        <v>0</v>
      </c>
      <c r="MQL3">
        <f>'[12]Summary Report - 12 Months Endi'!MQK2</f>
        <v>0</v>
      </c>
      <c r="MQM3">
        <f>'[12]Summary Report - 12 Months Endi'!MQL2</f>
        <v>0</v>
      </c>
      <c r="MQN3">
        <f>'[12]Summary Report - 12 Months Endi'!MQM2</f>
        <v>0</v>
      </c>
      <c r="MQO3">
        <f>'[12]Summary Report - 12 Months Endi'!MQN2</f>
        <v>0</v>
      </c>
      <c r="MQP3">
        <f>'[12]Summary Report - 12 Months Endi'!MQO2</f>
        <v>0</v>
      </c>
      <c r="MQQ3">
        <f>'[12]Summary Report - 12 Months Endi'!MQP2</f>
        <v>0</v>
      </c>
      <c r="MQR3">
        <f>'[12]Summary Report - 12 Months Endi'!MQQ2</f>
        <v>0</v>
      </c>
      <c r="MQS3">
        <f>'[12]Summary Report - 12 Months Endi'!MQR2</f>
        <v>0</v>
      </c>
      <c r="MQT3">
        <f>'[12]Summary Report - 12 Months Endi'!MQS2</f>
        <v>0</v>
      </c>
      <c r="MQU3">
        <f>'[12]Summary Report - 12 Months Endi'!MQT2</f>
        <v>0</v>
      </c>
      <c r="MQV3">
        <f>'[12]Summary Report - 12 Months Endi'!MQU2</f>
        <v>0</v>
      </c>
      <c r="MQW3">
        <f>'[12]Summary Report - 12 Months Endi'!MQV2</f>
        <v>0</v>
      </c>
      <c r="MQX3">
        <f>'[12]Summary Report - 12 Months Endi'!MQW2</f>
        <v>0</v>
      </c>
      <c r="MQY3">
        <f>'[12]Summary Report - 12 Months Endi'!MQX2</f>
        <v>0</v>
      </c>
      <c r="MQZ3">
        <f>'[12]Summary Report - 12 Months Endi'!MQY2</f>
        <v>0</v>
      </c>
      <c r="MRA3">
        <f>'[12]Summary Report - 12 Months Endi'!MQZ2</f>
        <v>0</v>
      </c>
      <c r="MRB3">
        <f>'[12]Summary Report - 12 Months Endi'!MRA2</f>
        <v>0</v>
      </c>
      <c r="MRC3">
        <f>'[12]Summary Report - 12 Months Endi'!MRB2</f>
        <v>0</v>
      </c>
      <c r="MRD3">
        <f>'[12]Summary Report - 12 Months Endi'!MRC2</f>
        <v>0</v>
      </c>
      <c r="MRE3">
        <f>'[12]Summary Report - 12 Months Endi'!MRD2</f>
        <v>0</v>
      </c>
      <c r="MRF3">
        <f>'[12]Summary Report - 12 Months Endi'!MRE2</f>
        <v>0</v>
      </c>
      <c r="MRG3">
        <f>'[12]Summary Report - 12 Months Endi'!MRF2</f>
        <v>0</v>
      </c>
      <c r="MRH3">
        <f>'[12]Summary Report - 12 Months Endi'!MRG2</f>
        <v>0</v>
      </c>
      <c r="MRI3">
        <f>'[12]Summary Report - 12 Months Endi'!MRH2</f>
        <v>0</v>
      </c>
      <c r="MRJ3">
        <f>'[12]Summary Report - 12 Months Endi'!MRI2</f>
        <v>0</v>
      </c>
      <c r="MRK3">
        <f>'[12]Summary Report - 12 Months Endi'!MRJ2</f>
        <v>0</v>
      </c>
      <c r="MRL3">
        <f>'[12]Summary Report - 12 Months Endi'!MRK2</f>
        <v>0</v>
      </c>
      <c r="MRM3">
        <f>'[12]Summary Report - 12 Months Endi'!MRL2</f>
        <v>0</v>
      </c>
      <c r="MRN3">
        <f>'[12]Summary Report - 12 Months Endi'!MRM2</f>
        <v>0</v>
      </c>
      <c r="MRO3">
        <f>'[12]Summary Report - 12 Months Endi'!MRN2</f>
        <v>0</v>
      </c>
      <c r="MRP3">
        <f>'[12]Summary Report - 12 Months Endi'!MRO2</f>
        <v>0</v>
      </c>
      <c r="MRQ3">
        <f>'[12]Summary Report - 12 Months Endi'!MRP2</f>
        <v>0</v>
      </c>
      <c r="MRR3">
        <f>'[12]Summary Report - 12 Months Endi'!MRQ2</f>
        <v>0</v>
      </c>
      <c r="MRS3">
        <f>'[12]Summary Report - 12 Months Endi'!MRR2</f>
        <v>0</v>
      </c>
      <c r="MRT3">
        <f>'[12]Summary Report - 12 Months Endi'!MRS2</f>
        <v>0</v>
      </c>
      <c r="MRU3">
        <f>'[12]Summary Report - 12 Months Endi'!MRT2</f>
        <v>0</v>
      </c>
      <c r="MRV3">
        <f>'[12]Summary Report - 12 Months Endi'!MRU2</f>
        <v>0</v>
      </c>
      <c r="MRW3">
        <f>'[12]Summary Report - 12 Months Endi'!MRV2</f>
        <v>0</v>
      </c>
      <c r="MRX3">
        <f>'[12]Summary Report - 12 Months Endi'!MRW2</f>
        <v>0</v>
      </c>
      <c r="MRY3">
        <f>'[12]Summary Report - 12 Months Endi'!MRX2</f>
        <v>0</v>
      </c>
      <c r="MRZ3">
        <f>'[12]Summary Report - 12 Months Endi'!MRY2</f>
        <v>0</v>
      </c>
      <c r="MSA3">
        <f>'[12]Summary Report - 12 Months Endi'!MRZ2</f>
        <v>0</v>
      </c>
      <c r="MSB3">
        <f>'[12]Summary Report - 12 Months Endi'!MSA2</f>
        <v>0</v>
      </c>
      <c r="MSC3">
        <f>'[12]Summary Report - 12 Months Endi'!MSB2</f>
        <v>0</v>
      </c>
      <c r="MSD3">
        <f>'[12]Summary Report - 12 Months Endi'!MSC2</f>
        <v>0</v>
      </c>
      <c r="MSE3">
        <f>'[12]Summary Report - 12 Months Endi'!MSD2</f>
        <v>0</v>
      </c>
      <c r="MSF3">
        <f>'[12]Summary Report - 12 Months Endi'!MSE2</f>
        <v>0</v>
      </c>
      <c r="MSG3">
        <f>'[12]Summary Report - 12 Months Endi'!MSF2</f>
        <v>0</v>
      </c>
      <c r="MSH3">
        <f>'[12]Summary Report - 12 Months Endi'!MSG2</f>
        <v>0</v>
      </c>
      <c r="MSI3">
        <f>'[12]Summary Report - 12 Months Endi'!MSH2</f>
        <v>0</v>
      </c>
      <c r="MSJ3">
        <f>'[12]Summary Report - 12 Months Endi'!MSI2</f>
        <v>0</v>
      </c>
      <c r="MSK3">
        <f>'[12]Summary Report - 12 Months Endi'!MSJ2</f>
        <v>0</v>
      </c>
      <c r="MSL3">
        <f>'[12]Summary Report - 12 Months Endi'!MSK2</f>
        <v>0</v>
      </c>
      <c r="MSM3">
        <f>'[12]Summary Report - 12 Months Endi'!MSL2</f>
        <v>0</v>
      </c>
      <c r="MSN3">
        <f>'[12]Summary Report - 12 Months Endi'!MSM2</f>
        <v>0</v>
      </c>
      <c r="MSO3">
        <f>'[12]Summary Report - 12 Months Endi'!MSN2</f>
        <v>0</v>
      </c>
      <c r="MSP3">
        <f>'[12]Summary Report - 12 Months Endi'!MSO2</f>
        <v>0</v>
      </c>
      <c r="MSQ3">
        <f>'[12]Summary Report - 12 Months Endi'!MSP2</f>
        <v>0</v>
      </c>
      <c r="MSR3">
        <f>'[12]Summary Report - 12 Months Endi'!MSQ2</f>
        <v>0</v>
      </c>
      <c r="MSS3">
        <f>'[12]Summary Report - 12 Months Endi'!MSR2</f>
        <v>0</v>
      </c>
      <c r="MST3">
        <f>'[12]Summary Report - 12 Months Endi'!MSS2</f>
        <v>0</v>
      </c>
      <c r="MSU3">
        <f>'[12]Summary Report - 12 Months Endi'!MST2</f>
        <v>0</v>
      </c>
      <c r="MSV3">
        <f>'[12]Summary Report - 12 Months Endi'!MSU2</f>
        <v>0</v>
      </c>
      <c r="MSW3">
        <f>'[12]Summary Report - 12 Months Endi'!MSV2</f>
        <v>0</v>
      </c>
      <c r="MSX3">
        <f>'[12]Summary Report - 12 Months Endi'!MSW2</f>
        <v>0</v>
      </c>
      <c r="MSY3">
        <f>'[12]Summary Report - 12 Months Endi'!MSX2</f>
        <v>0</v>
      </c>
      <c r="MSZ3">
        <f>'[12]Summary Report - 12 Months Endi'!MSY2</f>
        <v>0</v>
      </c>
      <c r="MTA3">
        <f>'[12]Summary Report - 12 Months Endi'!MSZ2</f>
        <v>0</v>
      </c>
      <c r="MTB3">
        <f>'[12]Summary Report - 12 Months Endi'!MTA2</f>
        <v>0</v>
      </c>
      <c r="MTC3">
        <f>'[12]Summary Report - 12 Months Endi'!MTB2</f>
        <v>0</v>
      </c>
      <c r="MTD3">
        <f>'[12]Summary Report - 12 Months Endi'!MTC2</f>
        <v>0</v>
      </c>
      <c r="MTE3">
        <f>'[12]Summary Report - 12 Months Endi'!MTD2</f>
        <v>0</v>
      </c>
      <c r="MTF3">
        <f>'[12]Summary Report - 12 Months Endi'!MTE2</f>
        <v>0</v>
      </c>
      <c r="MTG3">
        <f>'[12]Summary Report - 12 Months Endi'!MTF2</f>
        <v>0</v>
      </c>
      <c r="MTH3">
        <f>'[12]Summary Report - 12 Months Endi'!MTG2</f>
        <v>0</v>
      </c>
      <c r="MTI3">
        <f>'[12]Summary Report - 12 Months Endi'!MTH2</f>
        <v>0</v>
      </c>
      <c r="MTJ3">
        <f>'[12]Summary Report - 12 Months Endi'!MTI2</f>
        <v>0</v>
      </c>
      <c r="MTK3">
        <f>'[12]Summary Report - 12 Months Endi'!MTJ2</f>
        <v>0</v>
      </c>
      <c r="MTL3">
        <f>'[12]Summary Report - 12 Months Endi'!MTK2</f>
        <v>0</v>
      </c>
      <c r="MTM3">
        <f>'[12]Summary Report - 12 Months Endi'!MTL2</f>
        <v>0</v>
      </c>
      <c r="MTN3">
        <f>'[12]Summary Report - 12 Months Endi'!MTM2</f>
        <v>0</v>
      </c>
      <c r="MTO3">
        <f>'[12]Summary Report - 12 Months Endi'!MTN2</f>
        <v>0</v>
      </c>
      <c r="MTP3">
        <f>'[12]Summary Report - 12 Months Endi'!MTO2</f>
        <v>0</v>
      </c>
      <c r="MTQ3">
        <f>'[12]Summary Report - 12 Months Endi'!MTP2</f>
        <v>0</v>
      </c>
      <c r="MTR3">
        <f>'[12]Summary Report - 12 Months Endi'!MTQ2</f>
        <v>0</v>
      </c>
      <c r="MTS3">
        <f>'[12]Summary Report - 12 Months Endi'!MTR2</f>
        <v>0</v>
      </c>
      <c r="MTT3">
        <f>'[12]Summary Report - 12 Months Endi'!MTS2</f>
        <v>0</v>
      </c>
      <c r="MTU3">
        <f>'[12]Summary Report - 12 Months Endi'!MTT2</f>
        <v>0</v>
      </c>
      <c r="MTV3">
        <f>'[12]Summary Report - 12 Months Endi'!MTU2</f>
        <v>0</v>
      </c>
      <c r="MTW3">
        <f>'[12]Summary Report - 12 Months Endi'!MTV2</f>
        <v>0</v>
      </c>
      <c r="MTX3">
        <f>'[12]Summary Report - 12 Months Endi'!MTW2</f>
        <v>0</v>
      </c>
      <c r="MTY3">
        <f>'[12]Summary Report - 12 Months Endi'!MTX2</f>
        <v>0</v>
      </c>
      <c r="MTZ3">
        <f>'[12]Summary Report - 12 Months Endi'!MTY2</f>
        <v>0</v>
      </c>
      <c r="MUA3">
        <f>'[12]Summary Report - 12 Months Endi'!MTZ2</f>
        <v>0</v>
      </c>
      <c r="MUB3">
        <f>'[12]Summary Report - 12 Months Endi'!MUA2</f>
        <v>0</v>
      </c>
      <c r="MUC3">
        <f>'[12]Summary Report - 12 Months Endi'!MUB2</f>
        <v>0</v>
      </c>
      <c r="MUD3">
        <f>'[12]Summary Report - 12 Months Endi'!MUC2</f>
        <v>0</v>
      </c>
      <c r="MUE3">
        <f>'[12]Summary Report - 12 Months Endi'!MUD2</f>
        <v>0</v>
      </c>
      <c r="MUF3">
        <f>'[12]Summary Report - 12 Months Endi'!MUE2</f>
        <v>0</v>
      </c>
      <c r="MUG3">
        <f>'[12]Summary Report - 12 Months Endi'!MUF2</f>
        <v>0</v>
      </c>
      <c r="MUH3">
        <f>'[12]Summary Report - 12 Months Endi'!MUG2</f>
        <v>0</v>
      </c>
      <c r="MUI3">
        <f>'[12]Summary Report - 12 Months Endi'!MUH2</f>
        <v>0</v>
      </c>
      <c r="MUJ3">
        <f>'[12]Summary Report - 12 Months Endi'!MUI2</f>
        <v>0</v>
      </c>
      <c r="MUK3">
        <f>'[12]Summary Report - 12 Months Endi'!MUJ2</f>
        <v>0</v>
      </c>
      <c r="MUL3">
        <f>'[12]Summary Report - 12 Months Endi'!MUK2</f>
        <v>0</v>
      </c>
      <c r="MUM3">
        <f>'[12]Summary Report - 12 Months Endi'!MUL2</f>
        <v>0</v>
      </c>
      <c r="MUN3">
        <f>'[12]Summary Report - 12 Months Endi'!MUM2</f>
        <v>0</v>
      </c>
      <c r="MUO3">
        <f>'[12]Summary Report - 12 Months Endi'!MUN2</f>
        <v>0</v>
      </c>
      <c r="MUP3">
        <f>'[12]Summary Report - 12 Months Endi'!MUO2</f>
        <v>0</v>
      </c>
      <c r="MUQ3">
        <f>'[12]Summary Report - 12 Months Endi'!MUP2</f>
        <v>0</v>
      </c>
      <c r="MUR3">
        <f>'[12]Summary Report - 12 Months Endi'!MUQ2</f>
        <v>0</v>
      </c>
      <c r="MUS3">
        <f>'[12]Summary Report - 12 Months Endi'!MUR2</f>
        <v>0</v>
      </c>
      <c r="MUT3">
        <f>'[12]Summary Report - 12 Months Endi'!MUS2</f>
        <v>0</v>
      </c>
      <c r="MUU3">
        <f>'[12]Summary Report - 12 Months Endi'!MUT2</f>
        <v>0</v>
      </c>
      <c r="MUV3">
        <f>'[12]Summary Report - 12 Months Endi'!MUU2</f>
        <v>0</v>
      </c>
      <c r="MUW3">
        <f>'[12]Summary Report - 12 Months Endi'!MUV2</f>
        <v>0</v>
      </c>
      <c r="MUX3">
        <f>'[12]Summary Report - 12 Months Endi'!MUW2</f>
        <v>0</v>
      </c>
      <c r="MUY3">
        <f>'[12]Summary Report - 12 Months Endi'!MUX2</f>
        <v>0</v>
      </c>
      <c r="MUZ3">
        <f>'[12]Summary Report - 12 Months Endi'!MUY2</f>
        <v>0</v>
      </c>
      <c r="MVA3">
        <f>'[12]Summary Report - 12 Months Endi'!MUZ2</f>
        <v>0</v>
      </c>
      <c r="MVB3">
        <f>'[12]Summary Report - 12 Months Endi'!MVA2</f>
        <v>0</v>
      </c>
      <c r="MVC3">
        <f>'[12]Summary Report - 12 Months Endi'!MVB2</f>
        <v>0</v>
      </c>
      <c r="MVD3">
        <f>'[12]Summary Report - 12 Months Endi'!MVC2</f>
        <v>0</v>
      </c>
      <c r="MVE3">
        <f>'[12]Summary Report - 12 Months Endi'!MVD2</f>
        <v>0</v>
      </c>
      <c r="MVF3">
        <f>'[12]Summary Report - 12 Months Endi'!MVE2</f>
        <v>0</v>
      </c>
      <c r="MVG3">
        <f>'[12]Summary Report - 12 Months Endi'!MVF2</f>
        <v>0</v>
      </c>
      <c r="MVH3">
        <f>'[12]Summary Report - 12 Months Endi'!MVG2</f>
        <v>0</v>
      </c>
      <c r="MVI3">
        <f>'[12]Summary Report - 12 Months Endi'!MVH2</f>
        <v>0</v>
      </c>
      <c r="MVJ3">
        <f>'[12]Summary Report - 12 Months Endi'!MVI2</f>
        <v>0</v>
      </c>
      <c r="MVK3">
        <f>'[12]Summary Report - 12 Months Endi'!MVJ2</f>
        <v>0</v>
      </c>
      <c r="MVL3">
        <f>'[12]Summary Report - 12 Months Endi'!MVK2</f>
        <v>0</v>
      </c>
      <c r="MVM3">
        <f>'[12]Summary Report - 12 Months Endi'!MVL2</f>
        <v>0</v>
      </c>
      <c r="MVN3">
        <f>'[12]Summary Report - 12 Months Endi'!MVM2</f>
        <v>0</v>
      </c>
      <c r="MVO3">
        <f>'[12]Summary Report - 12 Months Endi'!MVN2</f>
        <v>0</v>
      </c>
      <c r="MVP3">
        <f>'[12]Summary Report - 12 Months Endi'!MVO2</f>
        <v>0</v>
      </c>
      <c r="MVQ3">
        <f>'[12]Summary Report - 12 Months Endi'!MVP2</f>
        <v>0</v>
      </c>
      <c r="MVR3">
        <f>'[12]Summary Report - 12 Months Endi'!MVQ2</f>
        <v>0</v>
      </c>
      <c r="MVS3">
        <f>'[12]Summary Report - 12 Months Endi'!MVR2</f>
        <v>0</v>
      </c>
      <c r="MVT3">
        <f>'[12]Summary Report - 12 Months Endi'!MVS2</f>
        <v>0</v>
      </c>
      <c r="MVU3">
        <f>'[12]Summary Report - 12 Months Endi'!MVT2</f>
        <v>0</v>
      </c>
      <c r="MVV3">
        <f>'[12]Summary Report - 12 Months Endi'!MVU2</f>
        <v>0</v>
      </c>
      <c r="MVW3">
        <f>'[12]Summary Report - 12 Months Endi'!MVV2</f>
        <v>0</v>
      </c>
      <c r="MVX3">
        <f>'[12]Summary Report - 12 Months Endi'!MVW2</f>
        <v>0</v>
      </c>
      <c r="MVY3">
        <f>'[12]Summary Report - 12 Months Endi'!MVX2</f>
        <v>0</v>
      </c>
      <c r="MVZ3">
        <f>'[12]Summary Report - 12 Months Endi'!MVY2</f>
        <v>0</v>
      </c>
      <c r="MWA3">
        <f>'[12]Summary Report - 12 Months Endi'!MVZ2</f>
        <v>0</v>
      </c>
      <c r="MWB3">
        <f>'[12]Summary Report - 12 Months Endi'!MWA2</f>
        <v>0</v>
      </c>
      <c r="MWC3">
        <f>'[12]Summary Report - 12 Months Endi'!MWB2</f>
        <v>0</v>
      </c>
      <c r="MWD3">
        <f>'[12]Summary Report - 12 Months Endi'!MWC2</f>
        <v>0</v>
      </c>
      <c r="MWE3">
        <f>'[12]Summary Report - 12 Months Endi'!MWD2</f>
        <v>0</v>
      </c>
      <c r="MWF3">
        <f>'[12]Summary Report - 12 Months Endi'!MWE2</f>
        <v>0</v>
      </c>
      <c r="MWG3">
        <f>'[12]Summary Report - 12 Months Endi'!MWF2</f>
        <v>0</v>
      </c>
      <c r="MWH3">
        <f>'[12]Summary Report - 12 Months Endi'!MWG2</f>
        <v>0</v>
      </c>
      <c r="MWI3">
        <f>'[12]Summary Report - 12 Months Endi'!MWH2</f>
        <v>0</v>
      </c>
      <c r="MWJ3">
        <f>'[12]Summary Report - 12 Months Endi'!MWI2</f>
        <v>0</v>
      </c>
      <c r="MWK3">
        <f>'[12]Summary Report - 12 Months Endi'!MWJ2</f>
        <v>0</v>
      </c>
      <c r="MWL3">
        <f>'[12]Summary Report - 12 Months Endi'!MWK2</f>
        <v>0</v>
      </c>
      <c r="MWM3">
        <f>'[12]Summary Report - 12 Months Endi'!MWL2</f>
        <v>0</v>
      </c>
      <c r="MWN3">
        <f>'[12]Summary Report - 12 Months Endi'!MWM2</f>
        <v>0</v>
      </c>
      <c r="MWO3">
        <f>'[12]Summary Report - 12 Months Endi'!MWN2</f>
        <v>0</v>
      </c>
      <c r="MWP3">
        <f>'[12]Summary Report - 12 Months Endi'!MWO2</f>
        <v>0</v>
      </c>
      <c r="MWQ3">
        <f>'[12]Summary Report - 12 Months Endi'!MWP2</f>
        <v>0</v>
      </c>
      <c r="MWR3">
        <f>'[12]Summary Report - 12 Months Endi'!MWQ2</f>
        <v>0</v>
      </c>
      <c r="MWS3">
        <f>'[12]Summary Report - 12 Months Endi'!MWR2</f>
        <v>0</v>
      </c>
      <c r="MWT3">
        <f>'[12]Summary Report - 12 Months Endi'!MWS2</f>
        <v>0</v>
      </c>
      <c r="MWU3">
        <f>'[12]Summary Report - 12 Months Endi'!MWT2</f>
        <v>0</v>
      </c>
      <c r="MWV3">
        <f>'[12]Summary Report - 12 Months Endi'!MWU2</f>
        <v>0</v>
      </c>
      <c r="MWW3">
        <f>'[12]Summary Report - 12 Months Endi'!MWV2</f>
        <v>0</v>
      </c>
      <c r="MWX3">
        <f>'[12]Summary Report - 12 Months Endi'!MWW2</f>
        <v>0</v>
      </c>
      <c r="MWY3">
        <f>'[12]Summary Report - 12 Months Endi'!MWX2</f>
        <v>0</v>
      </c>
      <c r="MWZ3">
        <f>'[12]Summary Report - 12 Months Endi'!MWY2</f>
        <v>0</v>
      </c>
      <c r="MXA3">
        <f>'[12]Summary Report - 12 Months Endi'!MWZ2</f>
        <v>0</v>
      </c>
      <c r="MXB3">
        <f>'[12]Summary Report - 12 Months Endi'!MXA2</f>
        <v>0</v>
      </c>
      <c r="MXC3">
        <f>'[12]Summary Report - 12 Months Endi'!MXB2</f>
        <v>0</v>
      </c>
      <c r="MXD3">
        <f>'[12]Summary Report - 12 Months Endi'!MXC2</f>
        <v>0</v>
      </c>
      <c r="MXE3">
        <f>'[12]Summary Report - 12 Months Endi'!MXD2</f>
        <v>0</v>
      </c>
      <c r="MXF3">
        <f>'[12]Summary Report - 12 Months Endi'!MXE2</f>
        <v>0</v>
      </c>
      <c r="MXG3">
        <f>'[12]Summary Report - 12 Months Endi'!MXF2</f>
        <v>0</v>
      </c>
      <c r="MXH3">
        <f>'[12]Summary Report - 12 Months Endi'!MXG2</f>
        <v>0</v>
      </c>
      <c r="MXI3">
        <f>'[12]Summary Report - 12 Months Endi'!MXH2</f>
        <v>0</v>
      </c>
      <c r="MXJ3">
        <f>'[12]Summary Report - 12 Months Endi'!MXI2</f>
        <v>0</v>
      </c>
      <c r="MXK3">
        <f>'[12]Summary Report - 12 Months Endi'!MXJ2</f>
        <v>0</v>
      </c>
      <c r="MXL3">
        <f>'[12]Summary Report - 12 Months Endi'!MXK2</f>
        <v>0</v>
      </c>
      <c r="MXM3">
        <f>'[12]Summary Report - 12 Months Endi'!MXL2</f>
        <v>0</v>
      </c>
      <c r="MXN3">
        <f>'[12]Summary Report - 12 Months Endi'!MXM2</f>
        <v>0</v>
      </c>
      <c r="MXO3">
        <f>'[12]Summary Report - 12 Months Endi'!MXN2</f>
        <v>0</v>
      </c>
      <c r="MXP3">
        <f>'[12]Summary Report - 12 Months Endi'!MXO2</f>
        <v>0</v>
      </c>
      <c r="MXQ3">
        <f>'[12]Summary Report - 12 Months Endi'!MXP2</f>
        <v>0</v>
      </c>
      <c r="MXR3">
        <f>'[12]Summary Report - 12 Months Endi'!MXQ2</f>
        <v>0</v>
      </c>
      <c r="MXS3">
        <f>'[12]Summary Report - 12 Months Endi'!MXR2</f>
        <v>0</v>
      </c>
      <c r="MXT3">
        <f>'[12]Summary Report - 12 Months Endi'!MXS2</f>
        <v>0</v>
      </c>
      <c r="MXU3">
        <f>'[12]Summary Report - 12 Months Endi'!MXT2</f>
        <v>0</v>
      </c>
      <c r="MXV3">
        <f>'[12]Summary Report - 12 Months Endi'!MXU2</f>
        <v>0</v>
      </c>
      <c r="MXW3">
        <f>'[12]Summary Report - 12 Months Endi'!MXV2</f>
        <v>0</v>
      </c>
      <c r="MXX3">
        <f>'[12]Summary Report - 12 Months Endi'!MXW2</f>
        <v>0</v>
      </c>
      <c r="MXY3">
        <f>'[12]Summary Report - 12 Months Endi'!MXX2</f>
        <v>0</v>
      </c>
      <c r="MXZ3">
        <f>'[12]Summary Report - 12 Months Endi'!MXY2</f>
        <v>0</v>
      </c>
      <c r="MYA3">
        <f>'[12]Summary Report - 12 Months Endi'!MXZ2</f>
        <v>0</v>
      </c>
      <c r="MYB3">
        <f>'[12]Summary Report - 12 Months Endi'!MYA2</f>
        <v>0</v>
      </c>
      <c r="MYC3">
        <f>'[12]Summary Report - 12 Months Endi'!MYB2</f>
        <v>0</v>
      </c>
      <c r="MYD3">
        <f>'[12]Summary Report - 12 Months Endi'!MYC2</f>
        <v>0</v>
      </c>
      <c r="MYE3">
        <f>'[12]Summary Report - 12 Months Endi'!MYD2</f>
        <v>0</v>
      </c>
      <c r="MYF3">
        <f>'[12]Summary Report - 12 Months Endi'!MYE2</f>
        <v>0</v>
      </c>
      <c r="MYG3">
        <f>'[12]Summary Report - 12 Months Endi'!MYF2</f>
        <v>0</v>
      </c>
      <c r="MYH3">
        <f>'[12]Summary Report - 12 Months Endi'!MYG2</f>
        <v>0</v>
      </c>
      <c r="MYI3">
        <f>'[12]Summary Report - 12 Months Endi'!MYH2</f>
        <v>0</v>
      </c>
      <c r="MYJ3">
        <f>'[12]Summary Report - 12 Months Endi'!MYI2</f>
        <v>0</v>
      </c>
      <c r="MYK3">
        <f>'[12]Summary Report - 12 Months Endi'!MYJ2</f>
        <v>0</v>
      </c>
      <c r="MYL3">
        <f>'[12]Summary Report - 12 Months Endi'!MYK2</f>
        <v>0</v>
      </c>
      <c r="MYM3">
        <f>'[12]Summary Report - 12 Months Endi'!MYL2</f>
        <v>0</v>
      </c>
      <c r="MYN3">
        <f>'[12]Summary Report - 12 Months Endi'!MYM2</f>
        <v>0</v>
      </c>
      <c r="MYO3">
        <f>'[12]Summary Report - 12 Months Endi'!MYN2</f>
        <v>0</v>
      </c>
      <c r="MYP3">
        <f>'[12]Summary Report - 12 Months Endi'!MYO2</f>
        <v>0</v>
      </c>
      <c r="MYQ3">
        <f>'[12]Summary Report - 12 Months Endi'!MYP2</f>
        <v>0</v>
      </c>
      <c r="MYR3">
        <f>'[12]Summary Report - 12 Months Endi'!MYQ2</f>
        <v>0</v>
      </c>
      <c r="MYS3">
        <f>'[12]Summary Report - 12 Months Endi'!MYR2</f>
        <v>0</v>
      </c>
      <c r="MYT3">
        <f>'[12]Summary Report - 12 Months Endi'!MYS2</f>
        <v>0</v>
      </c>
      <c r="MYU3">
        <f>'[12]Summary Report - 12 Months Endi'!MYT2</f>
        <v>0</v>
      </c>
      <c r="MYV3">
        <f>'[12]Summary Report - 12 Months Endi'!MYU2</f>
        <v>0</v>
      </c>
      <c r="MYW3">
        <f>'[12]Summary Report - 12 Months Endi'!MYV2</f>
        <v>0</v>
      </c>
      <c r="MYX3">
        <f>'[12]Summary Report - 12 Months Endi'!MYW2</f>
        <v>0</v>
      </c>
      <c r="MYY3">
        <f>'[12]Summary Report - 12 Months Endi'!MYX2</f>
        <v>0</v>
      </c>
      <c r="MYZ3">
        <f>'[12]Summary Report - 12 Months Endi'!MYY2</f>
        <v>0</v>
      </c>
      <c r="MZA3">
        <f>'[12]Summary Report - 12 Months Endi'!MYZ2</f>
        <v>0</v>
      </c>
      <c r="MZB3">
        <f>'[12]Summary Report - 12 Months Endi'!MZA2</f>
        <v>0</v>
      </c>
      <c r="MZC3">
        <f>'[12]Summary Report - 12 Months Endi'!MZB2</f>
        <v>0</v>
      </c>
      <c r="MZD3">
        <f>'[12]Summary Report - 12 Months Endi'!MZC2</f>
        <v>0</v>
      </c>
      <c r="MZE3">
        <f>'[12]Summary Report - 12 Months Endi'!MZD2</f>
        <v>0</v>
      </c>
      <c r="MZF3">
        <f>'[12]Summary Report - 12 Months Endi'!MZE2</f>
        <v>0</v>
      </c>
      <c r="MZG3">
        <f>'[12]Summary Report - 12 Months Endi'!MZF2</f>
        <v>0</v>
      </c>
      <c r="MZH3">
        <f>'[12]Summary Report - 12 Months Endi'!MZG2</f>
        <v>0</v>
      </c>
      <c r="MZI3">
        <f>'[12]Summary Report - 12 Months Endi'!MZH2</f>
        <v>0</v>
      </c>
      <c r="MZJ3">
        <f>'[12]Summary Report - 12 Months Endi'!MZI2</f>
        <v>0</v>
      </c>
      <c r="MZK3">
        <f>'[12]Summary Report - 12 Months Endi'!MZJ2</f>
        <v>0</v>
      </c>
      <c r="MZL3">
        <f>'[12]Summary Report - 12 Months Endi'!MZK2</f>
        <v>0</v>
      </c>
      <c r="MZM3">
        <f>'[12]Summary Report - 12 Months Endi'!MZL2</f>
        <v>0</v>
      </c>
      <c r="MZN3">
        <f>'[12]Summary Report - 12 Months Endi'!MZM2</f>
        <v>0</v>
      </c>
      <c r="MZO3">
        <f>'[12]Summary Report - 12 Months Endi'!MZN2</f>
        <v>0</v>
      </c>
      <c r="MZP3">
        <f>'[12]Summary Report - 12 Months Endi'!MZO2</f>
        <v>0</v>
      </c>
      <c r="MZQ3">
        <f>'[12]Summary Report - 12 Months Endi'!MZP2</f>
        <v>0</v>
      </c>
      <c r="MZR3">
        <f>'[12]Summary Report - 12 Months Endi'!MZQ2</f>
        <v>0</v>
      </c>
      <c r="MZS3">
        <f>'[12]Summary Report - 12 Months Endi'!MZR2</f>
        <v>0</v>
      </c>
      <c r="MZT3">
        <f>'[12]Summary Report - 12 Months Endi'!MZS2</f>
        <v>0</v>
      </c>
      <c r="MZU3">
        <f>'[12]Summary Report - 12 Months Endi'!MZT2</f>
        <v>0</v>
      </c>
      <c r="MZV3">
        <f>'[12]Summary Report - 12 Months Endi'!MZU2</f>
        <v>0</v>
      </c>
      <c r="MZW3">
        <f>'[12]Summary Report - 12 Months Endi'!MZV2</f>
        <v>0</v>
      </c>
      <c r="MZX3">
        <f>'[12]Summary Report - 12 Months Endi'!MZW2</f>
        <v>0</v>
      </c>
      <c r="MZY3">
        <f>'[12]Summary Report - 12 Months Endi'!MZX2</f>
        <v>0</v>
      </c>
      <c r="MZZ3">
        <f>'[12]Summary Report - 12 Months Endi'!MZY2</f>
        <v>0</v>
      </c>
      <c r="NAA3">
        <f>'[12]Summary Report - 12 Months Endi'!MZZ2</f>
        <v>0</v>
      </c>
      <c r="NAB3">
        <f>'[12]Summary Report - 12 Months Endi'!NAA2</f>
        <v>0</v>
      </c>
      <c r="NAC3">
        <f>'[12]Summary Report - 12 Months Endi'!NAB2</f>
        <v>0</v>
      </c>
      <c r="NAD3">
        <f>'[12]Summary Report - 12 Months Endi'!NAC2</f>
        <v>0</v>
      </c>
      <c r="NAE3">
        <f>'[12]Summary Report - 12 Months Endi'!NAD2</f>
        <v>0</v>
      </c>
      <c r="NAF3">
        <f>'[12]Summary Report - 12 Months Endi'!NAE2</f>
        <v>0</v>
      </c>
      <c r="NAG3">
        <f>'[12]Summary Report - 12 Months Endi'!NAF2</f>
        <v>0</v>
      </c>
      <c r="NAH3">
        <f>'[12]Summary Report - 12 Months Endi'!NAG2</f>
        <v>0</v>
      </c>
      <c r="NAI3">
        <f>'[12]Summary Report - 12 Months Endi'!NAH2</f>
        <v>0</v>
      </c>
      <c r="NAJ3">
        <f>'[12]Summary Report - 12 Months Endi'!NAI2</f>
        <v>0</v>
      </c>
      <c r="NAK3">
        <f>'[12]Summary Report - 12 Months Endi'!NAJ2</f>
        <v>0</v>
      </c>
      <c r="NAL3">
        <f>'[12]Summary Report - 12 Months Endi'!NAK2</f>
        <v>0</v>
      </c>
      <c r="NAM3">
        <f>'[12]Summary Report - 12 Months Endi'!NAL2</f>
        <v>0</v>
      </c>
      <c r="NAN3">
        <f>'[12]Summary Report - 12 Months Endi'!NAM2</f>
        <v>0</v>
      </c>
      <c r="NAO3">
        <f>'[12]Summary Report - 12 Months Endi'!NAN2</f>
        <v>0</v>
      </c>
      <c r="NAP3">
        <f>'[12]Summary Report - 12 Months Endi'!NAO2</f>
        <v>0</v>
      </c>
      <c r="NAQ3">
        <f>'[12]Summary Report - 12 Months Endi'!NAP2</f>
        <v>0</v>
      </c>
      <c r="NAR3">
        <f>'[12]Summary Report - 12 Months Endi'!NAQ2</f>
        <v>0</v>
      </c>
      <c r="NAS3">
        <f>'[12]Summary Report - 12 Months Endi'!NAR2</f>
        <v>0</v>
      </c>
      <c r="NAT3">
        <f>'[12]Summary Report - 12 Months Endi'!NAS2</f>
        <v>0</v>
      </c>
      <c r="NAU3">
        <f>'[12]Summary Report - 12 Months Endi'!NAT2</f>
        <v>0</v>
      </c>
      <c r="NAV3">
        <f>'[12]Summary Report - 12 Months Endi'!NAU2</f>
        <v>0</v>
      </c>
      <c r="NAW3">
        <f>'[12]Summary Report - 12 Months Endi'!NAV2</f>
        <v>0</v>
      </c>
      <c r="NAX3">
        <f>'[12]Summary Report - 12 Months Endi'!NAW2</f>
        <v>0</v>
      </c>
      <c r="NAY3">
        <f>'[12]Summary Report - 12 Months Endi'!NAX2</f>
        <v>0</v>
      </c>
      <c r="NAZ3">
        <f>'[12]Summary Report - 12 Months Endi'!NAY2</f>
        <v>0</v>
      </c>
      <c r="NBA3">
        <f>'[12]Summary Report - 12 Months Endi'!NAZ2</f>
        <v>0</v>
      </c>
      <c r="NBB3">
        <f>'[12]Summary Report - 12 Months Endi'!NBA2</f>
        <v>0</v>
      </c>
      <c r="NBC3">
        <f>'[12]Summary Report - 12 Months Endi'!NBB2</f>
        <v>0</v>
      </c>
      <c r="NBD3">
        <f>'[12]Summary Report - 12 Months Endi'!NBC2</f>
        <v>0</v>
      </c>
      <c r="NBE3">
        <f>'[12]Summary Report - 12 Months Endi'!NBD2</f>
        <v>0</v>
      </c>
      <c r="NBF3">
        <f>'[12]Summary Report - 12 Months Endi'!NBE2</f>
        <v>0</v>
      </c>
      <c r="NBG3">
        <f>'[12]Summary Report - 12 Months Endi'!NBF2</f>
        <v>0</v>
      </c>
      <c r="NBH3">
        <f>'[12]Summary Report - 12 Months Endi'!NBG2</f>
        <v>0</v>
      </c>
      <c r="NBI3">
        <f>'[12]Summary Report - 12 Months Endi'!NBH2</f>
        <v>0</v>
      </c>
      <c r="NBJ3">
        <f>'[12]Summary Report - 12 Months Endi'!NBI2</f>
        <v>0</v>
      </c>
      <c r="NBK3">
        <f>'[12]Summary Report - 12 Months Endi'!NBJ2</f>
        <v>0</v>
      </c>
      <c r="NBL3">
        <f>'[12]Summary Report - 12 Months Endi'!NBK2</f>
        <v>0</v>
      </c>
      <c r="NBM3">
        <f>'[12]Summary Report - 12 Months Endi'!NBL2</f>
        <v>0</v>
      </c>
      <c r="NBN3">
        <f>'[12]Summary Report - 12 Months Endi'!NBM2</f>
        <v>0</v>
      </c>
      <c r="NBO3">
        <f>'[12]Summary Report - 12 Months Endi'!NBN2</f>
        <v>0</v>
      </c>
      <c r="NBP3">
        <f>'[12]Summary Report - 12 Months Endi'!NBO2</f>
        <v>0</v>
      </c>
      <c r="NBQ3">
        <f>'[12]Summary Report - 12 Months Endi'!NBP2</f>
        <v>0</v>
      </c>
      <c r="NBR3">
        <f>'[12]Summary Report - 12 Months Endi'!NBQ2</f>
        <v>0</v>
      </c>
      <c r="NBS3">
        <f>'[12]Summary Report - 12 Months Endi'!NBR2</f>
        <v>0</v>
      </c>
      <c r="NBT3">
        <f>'[12]Summary Report - 12 Months Endi'!NBS2</f>
        <v>0</v>
      </c>
      <c r="NBU3">
        <f>'[12]Summary Report - 12 Months Endi'!NBT2</f>
        <v>0</v>
      </c>
      <c r="NBV3">
        <f>'[12]Summary Report - 12 Months Endi'!NBU2</f>
        <v>0</v>
      </c>
      <c r="NBW3">
        <f>'[12]Summary Report - 12 Months Endi'!NBV2</f>
        <v>0</v>
      </c>
      <c r="NBX3">
        <f>'[12]Summary Report - 12 Months Endi'!NBW2</f>
        <v>0</v>
      </c>
      <c r="NBY3">
        <f>'[12]Summary Report - 12 Months Endi'!NBX2</f>
        <v>0</v>
      </c>
      <c r="NBZ3">
        <f>'[12]Summary Report - 12 Months Endi'!NBY2</f>
        <v>0</v>
      </c>
      <c r="NCA3">
        <f>'[12]Summary Report - 12 Months Endi'!NBZ2</f>
        <v>0</v>
      </c>
      <c r="NCB3">
        <f>'[12]Summary Report - 12 Months Endi'!NCA2</f>
        <v>0</v>
      </c>
      <c r="NCC3">
        <f>'[12]Summary Report - 12 Months Endi'!NCB2</f>
        <v>0</v>
      </c>
      <c r="NCD3">
        <f>'[12]Summary Report - 12 Months Endi'!NCC2</f>
        <v>0</v>
      </c>
      <c r="NCE3">
        <f>'[12]Summary Report - 12 Months Endi'!NCD2</f>
        <v>0</v>
      </c>
      <c r="NCF3">
        <f>'[12]Summary Report - 12 Months Endi'!NCE2</f>
        <v>0</v>
      </c>
      <c r="NCG3">
        <f>'[12]Summary Report - 12 Months Endi'!NCF2</f>
        <v>0</v>
      </c>
      <c r="NCH3">
        <f>'[12]Summary Report - 12 Months Endi'!NCG2</f>
        <v>0</v>
      </c>
      <c r="NCI3">
        <f>'[12]Summary Report - 12 Months Endi'!NCH2</f>
        <v>0</v>
      </c>
      <c r="NCJ3">
        <f>'[12]Summary Report - 12 Months Endi'!NCI2</f>
        <v>0</v>
      </c>
      <c r="NCK3">
        <f>'[12]Summary Report - 12 Months Endi'!NCJ2</f>
        <v>0</v>
      </c>
      <c r="NCL3">
        <f>'[12]Summary Report - 12 Months Endi'!NCK2</f>
        <v>0</v>
      </c>
      <c r="NCM3">
        <f>'[12]Summary Report - 12 Months Endi'!NCL2</f>
        <v>0</v>
      </c>
      <c r="NCN3">
        <f>'[12]Summary Report - 12 Months Endi'!NCM2</f>
        <v>0</v>
      </c>
      <c r="NCO3">
        <f>'[12]Summary Report - 12 Months Endi'!NCN2</f>
        <v>0</v>
      </c>
      <c r="NCP3">
        <f>'[12]Summary Report - 12 Months Endi'!NCO2</f>
        <v>0</v>
      </c>
      <c r="NCQ3">
        <f>'[12]Summary Report - 12 Months Endi'!NCP2</f>
        <v>0</v>
      </c>
      <c r="NCR3">
        <f>'[12]Summary Report - 12 Months Endi'!NCQ2</f>
        <v>0</v>
      </c>
      <c r="NCS3">
        <f>'[12]Summary Report - 12 Months Endi'!NCR2</f>
        <v>0</v>
      </c>
      <c r="NCT3">
        <f>'[12]Summary Report - 12 Months Endi'!NCS2</f>
        <v>0</v>
      </c>
      <c r="NCU3">
        <f>'[12]Summary Report - 12 Months Endi'!NCT2</f>
        <v>0</v>
      </c>
      <c r="NCV3">
        <f>'[12]Summary Report - 12 Months Endi'!NCU2</f>
        <v>0</v>
      </c>
      <c r="NCW3">
        <f>'[12]Summary Report - 12 Months Endi'!NCV2</f>
        <v>0</v>
      </c>
      <c r="NCX3">
        <f>'[12]Summary Report - 12 Months Endi'!NCW2</f>
        <v>0</v>
      </c>
      <c r="NCY3">
        <f>'[12]Summary Report - 12 Months Endi'!NCX2</f>
        <v>0</v>
      </c>
      <c r="NCZ3">
        <f>'[12]Summary Report - 12 Months Endi'!NCY2</f>
        <v>0</v>
      </c>
      <c r="NDA3">
        <f>'[12]Summary Report - 12 Months Endi'!NCZ2</f>
        <v>0</v>
      </c>
      <c r="NDB3">
        <f>'[12]Summary Report - 12 Months Endi'!NDA2</f>
        <v>0</v>
      </c>
      <c r="NDC3">
        <f>'[12]Summary Report - 12 Months Endi'!NDB2</f>
        <v>0</v>
      </c>
      <c r="NDD3">
        <f>'[12]Summary Report - 12 Months Endi'!NDC2</f>
        <v>0</v>
      </c>
      <c r="NDE3">
        <f>'[12]Summary Report - 12 Months Endi'!NDD2</f>
        <v>0</v>
      </c>
      <c r="NDF3">
        <f>'[12]Summary Report - 12 Months Endi'!NDE2</f>
        <v>0</v>
      </c>
      <c r="NDG3">
        <f>'[12]Summary Report - 12 Months Endi'!NDF2</f>
        <v>0</v>
      </c>
      <c r="NDH3">
        <f>'[12]Summary Report - 12 Months Endi'!NDG2</f>
        <v>0</v>
      </c>
      <c r="NDI3">
        <f>'[12]Summary Report - 12 Months Endi'!NDH2</f>
        <v>0</v>
      </c>
      <c r="NDJ3">
        <f>'[12]Summary Report - 12 Months Endi'!NDI2</f>
        <v>0</v>
      </c>
      <c r="NDK3">
        <f>'[12]Summary Report - 12 Months Endi'!NDJ2</f>
        <v>0</v>
      </c>
      <c r="NDL3">
        <f>'[12]Summary Report - 12 Months Endi'!NDK2</f>
        <v>0</v>
      </c>
      <c r="NDM3">
        <f>'[12]Summary Report - 12 Months Endi'!NDL2</f>
        <v>0</v>
      </c>
      <c r="NDN3">
        <f>'[12]Summary Report - 12 Months Endi'!NDM2</f>
        <v>0</v>
      </c>
      <c r="NDO3">
        <f>'[12]Summary Report - 12 Months Endi'!NDN2</f>
        <v>0</v>
      </c>
      <c r="NDP3">
        <f>'[12]Summary Report - 12 Months Endi'!NDO2</f>
        <v>0</v>
      </c>
      <c r="NDQ3">
        <f>'[12]Summary Report - 12 Months Endi'!NDP2</f>
        <v>0</v>
      </c>
      <c r="NDR3">
        <f>'[12]Summary Report - 12 Months Endi'!NDQ2</f>
        <v>0</v>
      </c>
      <c r="NDS3">
        <f>'[12]Summary Report - 12 Months Endi'!NDR2</f>
        <v>0</v>
      </c>
      <c r="NDT3">
        <f>'[12]Summary Report - 12 Months Endi'!NDS2</f>
        <v>0</v>
      </c>
      <c r="NDU3">
        <f>'[12]Summary Report - 12 Months Endi'!NDT2</f>
        <v>0</v>
      </c>
      <c r="NDV3">
        <f>'[12]Summary Report - 12 Months Endi'!NDU2</f>
        <v>0</v>
      </c>
      <c r="NDW3">
        <f>'[12]Summary Report - 12 Months Endi'!NDV2</f>
        <v>0</v>
      </c>
      <c r="NDX3">
        <f>'[12]Summary Report - 12 Months Endi'!NDW2</f>
        <v>0</v>
      </c>
      <c r="NDY3">
        <f>'[12]Summary Report - 12 Months Endi'!NDX2</f>
        <v>0</v>
      </c>
      <c r="NDZ3">
        <f>'[12]Summary Report - 12 Months Endi'!NDY2</f>
        <v>0</v>
      </c>
      <c r="NEA3">
        <f>'[12]Summary Report - 12 Months Endi'!NDZ2</f>
        <v>0</v>
      </c>
      <c r="NEB3">
        <f>'[12]Summary Report - 12 Months Endi'!NEA2</f>
        <v>0</v>
      </c>
      <c r="NEC3">
        <f>'[12]Summary Report - 12 Months Endi'!NEB2</f>
        <v>0</v>
      </c>
      <c r="NED3">
        <f>'[12]Summary Report - 12 Months Endi'!NEC2</f>
        <v>0</v>
      </c>
      <c r="NEE3">
        <f>'[12]Summary Report - 12 Months Endi'!NED2</f>
        <v>0</v>
      </c>
      <c r="NEF3">
        <f>'[12]Summary Report - 12 Months Endi'!NEE2</f>
        <v>0</v>
      </c>
      <c r="NEG3">
        <f>'[12]Summary Report - 12 Months Endi'!NEF2</f>
        <v>0</v>
      </c>
      <c r="NEH3">
        <f>'[12]Summary Report - 12 Months Endi'!NEG2</f>
        <v>0</v>
      </c>
      <c r="NEI3">
        <f>'[12]Summary Report - 12 Months Endi'!NEH2</f>
        <v>0</v>
      </c>
      <c r="NEJ3">
        <f>'[12]Summary Report - 12 Months Endi'!NEI2</f>
        <v>0</v>
      </c>
      <c r="NEK3">
        <f>'[12]Summary Report - 12 Months Endi'!NEJ2</f>
        <v>0</v>
      </c>
      <c r="NEL3">
        <f>'[12]Summary Report - 12 Months Endi'!NEK2</f>
        <v>0</v>
      </c>
      <c r="NEM3">
        <f>'[12]Summary Report - 12 Months Endi'!NEL2</f>
        <v>0</v>
      </c>
      <c r="NEN3">
        <f>'[12]Summary Report - 12 Months Endi'!NEM2</f>
        <v>0</v>
      </c>
      <c r="NEO3">
        <f>'[12]Summary Report - 12 Months Endi'!NEN2</f>
        <v>0</v>
      </c>
      <c r="NEP3">
        <f>'[12]Summary Report - 12 Months Endi'!NEO2</f>
        <v>0</v>
      </c>
      <c r="NEQ3">
        <f>'[12]Summary Report - 12 Months Endi'!NEP2</f>
        <v>0</v>
      </c>
      <c r="NER3">
        <f>'[12]Summary Report - 12 Months Endi'!NEQ2</f>
        <v>0</v>
      </c>
      <c r="NES3">
        <f>'[12]Summary Report - 12 Months Endi'!NER2</f>
        <v>0</v>
      </c>
      <c r="NET3">
        <f>'[12]Summary Report - 12 Months Endi'!NES2</f>
        <v>0</v>
      </c>
      <c r="NEU3">
        <f>'[12]Summary Report - 12 Months Endi'!NET2</f>
        <v>0</v>
      </c>
      <c r="NEV3">
        <f>'[12]Summary Report - 12 Months Endi'!NEU2</f>
        <v>0</v>
      </c>
      <c r="NEW3">
        <f>'[12]Summary Report - 12 Months Endi'!NEV2</f>
        <v>0</v>
      </c>
      <c r="NEX3">
        <f>'[12]Summary Report - 12 Months Endi'!NEW2</f>
        <v>0</v>
      </c>
      <c r="NEY3">
        <f>'[12]Summary Report - 12 Months Endi'!NEX2</f>
        <v>0</v>
      </c>
      <c r="NEZ3">
        <f>'[12]Summary Report - 12 Months Endi'!NEY2</f>
        <v>0</v>
      </c>
      <c r="NFA3">
        <f>'[12]Summary Report - 12 Months Endi'!NEZ2</f>
        <v>0</v>
      </c>
      <c r="NFB3">
        <f>'[12]Summary Report - 12 Months Endi'!NFA2</f>
        <v>0</v>
      </c>
      <c r="NFC3">
        <f>'[12]Summary Report - 12 Months Endi'!NFB2</f>
        <v>0</v>
      </c>
      <c r="NFD3">
        <f>'[12]Summary Report - 12 Months Endi'!NFC2</f>
        <v>0</v>
      </c>
      <c r="NFE3">
        <f>'[12]Summary Report - 12 Months Endi'!NFD2</f>
        <v>0</v>
      </c>
      <c r="NFF3">
        <f>'[12]Summary Report - 12 Months Endi'!NFE2</f>
        <v>0</v>
      </c>
      <c r="NFG3">
        <f>'[12]Summary Report - 12 Months Endi'!NFF2</f>
        <v>0</v>
      </c>
      <c r="NFH3">
        <f>'[12]Summary Report - 12 Months Endi'!NFG2</f>
        <v>0</v>
      </c>
      <c r="NFI3">
        <f>'[12]Summary Report - 12 Months Endi'!NFH2</f>
        <v>0</v>
      </c>
      <c r="NFJ3">
        <f>'[12]Summary Report - 12 Months Endi'!NFI2</f>
        <v>0</v>
      </c>
      <c r="NFK3">
        <f>'[12]Summary Report - 12 Months Endi'!NFJ2</f>
        <v>0</v>
      </c>
      <c r="NFL3">
        <f>'[12]Summary Report - 12 Months Endi'!NFK2</f>
        <v>0</v>
      </c>
      <c r="NFM3">
        <f>'[12]Summary Report - 12 Months Endi'!NFL2</f>
        <v>0</v>
      </c>
      <c r="NFN3">
        <f>'[12]Summary Report - 12 Months Endi'!NFM2</f>
        <v>0</v>
      </c>
      <c r="NFO3">
        <f>'[12]Summary Report - 12 Months Endi'!NFN2</f>
        <v>0</v>
      </c>
      <c r="NFP3">
        <f>'[12]Summary Report - 12 Months Endi'!NFO2</f>
        <v>0</v>
      </c>
      <c r="NFQ3">
        <f>'[12]Summary Report - 12 Months Endi'!NFP2</f>
        <v>0</v>
      </c>
      <c r="NFR3">
        <f>'[12]Summary Report - 12 Months Endi'!NFQ2</f>
        <v>0</v>
      </c>
      <c r="NFS3">
        <f>'[12]Summary Report - 12 Months Endi'!NFR2</f>
        <v>0</v>
      </c>
      <c r="NFT3">
        <f>'[12]Summary Report - 12 Months Endi'!NFS2</f>
        <v>0</v>
      </c>
      <c r="NFU3">
        <f>'[12]Summary Report - 12 Months Endi'!NFT2</f>
        <v>0</v>
      </c>
      <c r="NFV3">
        <f>'[12]Summary Report - 12 Months Endi'!NFU2</f>
        <v>0</v>
      </c>
      <c r="NFW3">
        <f>'[12]Summary Report - 12 Months Endi'!NFV2</f>
        <v>0</v>
      </c>
      <c r="NFX3">
        <f>'[12]Summary Report - 12 Months Endi'!NFW2</f>
        <v>0</v>
      </c>
      <c r="NFY3">
        <f>'[12]Summary Report - 12 Months Endi'!NFX2</f>
        <v>0</v>
      </c>
      <c r="NFZ3">
        <f>'[12]Summary Report - 12 Months Endi'!NFY2</f>
        <v>0</v>
      </c>
      <c r="NGA3">
        <f>'[12]Summary Report - 12 Months Endi'!NFZ2</f>
        <v>0</v>
      </c>
      <c r="NGB3">
        <f>'[12]Summary Report - 12 Months Endi'!NGA2</f>
        <v>0</v>
      </c>
      <c r="NGC3">
        <f>'[12]Summary Report - 12 Months Endi'!NGB2</f>
        <v>0</v>
      </c>
      <c r="NGD3">
        <f>'[12]Summary Report - 12 Months Endi'!NGC2</f>
        <v>0</v>
      </c>
      <c r="NGE3">
        <f>'[12]Summary Report - 12 Months Endi'!NGD2</f>
        <v>0</v>
      </c>
      <c r="NGF3">
        <f>'[12]Summary Report - 12 Months Endi'!NGE2</f>
        <v>0</v>
      </c>
      <c r="NGG3">
        <f>'[12]Summary Report - 12 Months Endi'!NGF2</f>
        <v>0</v>
      </c>
      <c r="NGH3">
        <f>'[12]Summary Report - 12 Months Endi'!NGG2</f>
        <v>0</v>
      </c>
      <c r="NGI3">
        <f>'[12]Summary Report - 12 Months Endi'!NGH2</f>
        <v>0</v>
      </c>
      <c r="NGJ3">
        <f>'[12]Summary Report - 12 Months Endi'!NGI2</f>
        <v>0</v>
      </c>
      <c r="NGK3">
        <f>'[12]Summary Report - 12 Months Endi'!NGJ2</f>
        <v>0</v>
      </c>
      <c r="NGL3">
        <f>'[12]Summary Report - 12 Months Endi'!NGK2</f>
        <v>0</v>
      </c>
      <c r="NGM3">
        <f>'[12]Summary Report - 12 Months Endi'!NGL2</f>
        <v>0</v>
      </c>
      <c r="NGN3">
        <f>'[12]Summary Report - 12 Months Endi'!NGM2</f>
        <v>0</v>
      </c>
      <c r="NGO3">
        <f>'[12]Summary Report - 12 Months Endi'!NGN2</f>
        <v>0</v>
      </c>
      <c r="NGP3">
        <f>'[12]Summary Report - 12 Months Endi'!NGO2</f>
        <v>0</v>
      </c>
      <c r="NGQ3">
        <f>'[12]Summary Report - 12 Months Endi'!NGP2</f>
        <v>0</v>
      </c>
      <c r="NGR3">
        <f>'[12]Summary Report - 12 Months Endi'!NGQ2</f>
        <v>0</v>
      </c>
      <c r="NGS3">
        <f>'[12]Summary Report - 12 Months Endi'!NGR2</f>
        <v>0</v>
      </c>
      <c r="NGT3">
        <f>'[12]Summary Report - 12 Months Endi'!NGS2</f>
        <v>0</v>
      </c>
      <c r="NGU3">
        <f>'[12]Summary Report - 12 Months Endi'!NGT2</f>
        <v>0</v>
      </c>
      <c r="NGV3">
        <f>'[12]Summary Report - 12 Months Endi'!NGU2</f>
        <v>0</v>
      </c>
      <c r="NGW3">
        <f>'[12]Summary Report - 12 Months Endi'!NGV2</f>
        <v>0</v>
      </c>
      <c r="NGX3">
        <f>'[12]Summary Report - 12 Months Endi'!NGW2</f>
        <v>0</v>
      </c>
      <c r="NGY3">
        <f>'[12]Summary Report - 12 Months Endi'!NGX2</f>
        <v>0</v>
      </c>
      <c r="NGZ3">
        <f>'[12]Summary Report - 12 Months Endi'!NGY2</f>
        <v>0</v>
      </c>
      <c r="NHA3">
        <f>'[12]Summary Report - 12 Months Endi'!NGZ2</f>
        <v>0</v>
      </c>
      <c r="NHB3">
        <f>'[12]Summary Report - 12 Months Endi'!NHA2</f>
        <v>0</v>
      </c>
      <c r="NHC3">
        <f>'[12]Summary Report - 12 Months Endi'!NHB2</f>
        <v>0</v>
      </c>
      <c r="NHD3">
        <f>'[12]Summary Report - 12 Months Endi'!NHC2</f>
        <v>0</v>
      </c>
      <c r="NHE3">
        <f>'[12]Summary Report - 12 Months Endi'!NHD2</f>
        <v>0</v>
      </c>
      <c r="NHF3">
        <f>'[12]Summary Report - 12 Months Endi'!NHE2</f>
        <v>0</v>
      </c>
      <c r="NHG3">
        <f>'[12]Summary Report - 12 Months Endi'!NHF2</f>
        <v>0</v>
      </c>
      <c r="NHH3">
        <f>'[12]Summary Report - 12 Months Endi'!NHG2</f>
        <v>0</v>
      </c>
      <c r="NHI3">
        <f>'[12]Summary Report - 12 Months Endi'!NHH2</f>
        <v>0</v>
      </c>
      <c r="NHJ3">
        <f>'[12]Summary Report - 12 Months Endi'!NHI2</f>
        <v>0</v>
      </c>
      <c r="NHK3">
        <f>'[12]Summary Report - 12 Months Endi'!NHJ2</f>
        <v>0</v>
      </c>
      <c r="NHL3">
        <f>'[12]Summary Report - 12 Months Endi'!NHK2</f>
        <v>0</v>
      </c>
      <c r="NHM3">
        <f>'[12]Summary Report - 12 Months Endi'!NHL2</f>
        <v>0</v>
      </c>
      <c r="NHN3">
        <f>'[12]Summary Report - 12 Months Endi'!NHM2</f>
        <v>0</v>
      </c>
      <c r="NHO3">
        <f>'[12]Summary Report - 12 Months Endi'!NHN2</f>
        <v>0</v>
      </c>
      <c r="NHP3">
        <f>'[12]Summary Report - 12 Months Endi'!NHO2</f>
        <v>0</v>
      </c>
      <c r="NHQ3">
        <f>'[12]Summary Report - 12 Months Endi'!NHP2</f>
        <v>0</v>
      </c>
      <c r="NHR3">
        <f>'[12]Summary Report - 12 Months Endi'!NHQ2</f>
        <v>0</v>
      </c>
      <c r="NHS3">
        <f>'[12]Summary Report - 12 Months Endi'!NHR2</f>
        <v>0</v>
      </c>
      <c r="NHT3">
        <f>'[12]Summary Report - 12 Months Endi'!NHS2</f>
        <v>0</v>
      </c>
      <c r="NHU3">
        <f>'[12]Summary Report - 12 Months Endi'!NHT2</f>
        <v>0</v>
      </c>
      <c r="NHV3">
        <f>'[12]Summary Report - 12 Months Endi'!NHU2</f>
        <v>0</v>
      </c>
      <c r="NHW3">
        <f>'[12]Summary Report - 12 Months Endi'!NHV2</f>
        <v>0</v>
      </c>
      <c r="NHX3">
        <f>'[12]Summary Report - 12 Months Endi'!NHW2</f>
        <v>0</v>
      </c>
      <c r="NHY3">
        <f>'[12]Summary Report - 12 Months Endi'!NHX2</f>
        <v>0</v>
      </c>
      <c r="NHZ3">
        <f>'[12]Summary Report - 12 Months Endi'!NHY2</f>
        <v>0</v>
      </c>
      <c r="NIA3">
        <f>'[12]Summary Report - 12 Months Endi'!NHZ2</f>
        <v>0</v>
      </c>
      <c r="NIB3">
        <f>'[12]Summary Report - 12 Months Endi'!NIA2</f>
        <v>0</v>
      </c>
      <c r="NIC3">
        <f>'[12]Summary Report - 12 Months Endi'!NIB2</f>
        <v>0</v>
      </c>
      <c r="NID3">
        <f>'[12]Summary Report - 12 Months Endi'!NIC2</f>
        <v>0</v>
      </c>
      <c r="NIE3">
        <f>'[12]Summary Report - 12 Months Endi'!NID2</f>
        <v>0</v>
      </c>
      <c r="NIF3">
        <f>'[12]Summary Report - 12 Months Endi'!NIE2</f>
        <v>0</v>
      </c>
      <c r="NIG3">
        <f>'[12]Summary Report - 12 Months Endi'!NIF2</f>
        <v>0</v>
      </c>
      <c r="NIH3">
        <f>'[12]Summary Report - 12 Months Endi'!NIG2</f>
        <v>0</v>
      </c>
      <c r="NII3">
        <f>'[12]Summary Report - 12 Months Endi'!NIH2</f>
        <v>0</v>
      </c>
      <c r="NIJ3">
        <f>'[12]Summary Report - 12 Months Endi'!NII2</f>
        <v>0</v>
      </c>
      <c r="NIK3">
        <f>'[12]Summary Report - 12 Months Endi'!NIJ2</f>
        <v>0</v>
      </c>
      <c r="NIL3">
        <f>'[12]Summary Report - 12 Months Endi'!NIK2</f>
        <v>0</v>
      </c>
      <c r="NIM3">
        <f>'[12]Summary Report - 12 Months Endi'!NIL2</f>
        <v>0</v>
      </c>
      <c r="NIN3">
        <f>'[12]Summary Report - 12 Months Endi'!NIM2</f>
        <v>0</v>
      </c>
      <c r="NIO3">
        <f>'[12]Summary Report - 12 Months Endi'!NIN2</f>
        <v>0</v>
      </c>
      <c r="NIP3">
        <f>'[12]Summary Report - 12 Months Endi'!NIO2</f>
        <v>0</v>
      </c>
      <c r="NIQ3">
        <f>'[12]Summary Report - 12 Months Endi'!NIP2</f>
        <v>0</v>
      </c>
      <c r="NIR3">
        <f>'[12]Summary Report - 12 Months Endi'!NIQ2</f>
        <v>0</v>
      </c>
      <c r="NIS3">
        <f>'[12]Summary Report - 12 Months Endi'!NIR2</f>
        <v>0</v>
      </c>
      <c r="NIT3">
        <f>'[12]Summary Report - 12 Months Endi'!NIS2</f>
        <v>0</v>
      </c>
      <c r="NIU3">
        <f>'[12]Summary Report - 12 Months Endi'!NIT2</f>
        <v>0</v>
      </c>
      <c r="NIV3">
        <f>'[12]Summary Report - 12 Months Endi'!NIU2</f>
        <v>0</v>
      </c>
      <c r="NIW3">
        <f>'[12]Summary Report - 12 Months Endi'!NIV2</f>
        <v>0</v>
      </c>
      <c r="NIX3">
        <f>'[12]Summary Report - 12 Months Endi'!NIW2</f>
        <v>0</v>
      </c>
      <c r="NIY3">
        <f>'[12]Summary Report - 12 Months Endi'!NIX2</f>
        <v>0</v>
      </c>
      <c r="NIZ3">
        <f>'[12]Summary Report - 12 Months Endi'!NIY2</f>
        <v>0</v>
      </c>
      <c r="NJA3">
        <f>'[12]Summary Report - 12 Months Endi'!NIZ2</f>
        <v>0</v>
      </c>
      <c r="NJB3">
        <f>'[12]Summary Report - 12 Months Endi'!NJA2</f>
        <v>0</v>
      </c>
      <c r="NJC3">
        <f>'[12]Summary Report - 12 Months Endi'!NJB2</f>
        <v>0</v>
      </c>
      <c r="NJD3">
        <f>'[12]Summary Report - 12 Months Endi'!NJC2</f>
        <v>0</v>
      </c>
      <c r="NJE3">
        <f>'[12]Summary Report - 12 Months Endi'!NJD2</f>
        <v>0</v>
      </c>
      <c r="NJF3">
        <f>'[12]Summary Report - 12 Months Endi'!NJE2</f>
        <v>0</v>
      </c>
      <c r="NJG3">
        <f>'[12]Summary Report - 12 Months Endi'!NJF2</f>
        <v>0</v>
      </c>
      <c r="NJH3">
        <f>'[12]Summary Report - 12 Months Endi'!NJG2</f>
        <v>0</v>
      </c>
      <c r="NJI3">
        <f>'[12]Summary Report - 12 Months Endi'!NJH2</f>
        <v>0</v>
      </c>
      <c r="NJJ3">
        <f>'[12]Summary Report - 12 Months Endi'!NJI2</f>
        <v>0</v>
      </c>
      <c r="NJK3">
        <f>'[12]Summary Report - 12 Months Endi'!NJJ2</f>
        <v>0</v>
      </c>
      <c r="NJL3">
        <f>'[12]Summary Report - 12 Months Endi'!NJK2</f>
        <v>0</v>
      </c>
      <c r="NJM3">
        <f>'[12]Summary Report - 12 Months Endi'!NJL2</f>
        <v>0</v>
      </c>
      <c r="NJN3">
        <f>'[12]Summary Report - 12 Months Endi'!NJM2</f>
        <v>0</v>
      </c>
      <c r="NJO3">
        <f>'[12]Summary Report - 12 Months Endi'!NJN2</f>
        <v>0</v>
      </c>
      <c r="NJP3">
        <f>'[12]Summary Report - 12 Months Endi'!NJO2</f>
        <v>0</v>
      </c>
      <c r="NJQ3">
        <f>'[12]Summary Report - 12 Months Endi'!NJP2</f>
        <v>0</v>
      </c>
      <c r="NJR3">
        <f>'[12]Summary Report - 12 Months Endi'!NJQ2</f>
        <v>0</v>
      </c>
      <c r="NJS3">
        <f>'[12]Summary Report - 12 Months Endi'!NJR2</f>
        <v>0</v>
      </c>
      <c r="NJT3">
        <f>'[12]Summary Report - 12 Months Endi'!NJS2</f>
        <v>0</v>
      </c>
      <c r="NJU3">
        <f>'[12]Summary Report - 12 Months Endi'!NJT2</f>
        <v>0</v>
      </c>
      <c r="NJV3">
        <f>'[12]Summary Report - 12 Months Endi'!NJU2</f>
        <v>0</v>
      </c>
      <c r="NJW3">
        <f>'[12]Summary Report - 12 Months Endi'!NJV2</f>
        <v>0</v>
      </c>
      <c r="NJX3">
        <f>'[12]Summary Report - 12 Months Endi'!NJW2</f>
        <v>0</v>
      </c>
      <c r="NJY3">
        <f>'[12]Summary Report - 12 Months Endi'!NJX2</f>
        <v>0</v>
      </c>
      <c r="NJZ3">
        <f>'[12]Summary Report - 12 Months Endi'!NJY2</f>
        <v>0</v>
      </c>
      <c r="NKA3">
        <f>'[12]Summary Report - 12 Months Endi'!NJZ2</f>
        <v>0</v>
      </c>
      <c r="NKB3">
        <f>'[12]Summary Report - 12 Months Endi'!NKA2</f>
        <v>0</v>
      </c>
      <c r="NKC3">
        <f>'[12]Summary Report - 12 Months Endi'!NKB2</f>
        <v>0</v>
      </c>
      <c r="NKD3">
        <f>'[12]Summary Report - 12 Months Endi'!NKC2</f>
        <v>0</v>
      </c>
      <c r="NKE3">
        <f>'[12]Summary Report - 12 Months Endi'!NKD2</f>
        <v>0</v>
      </c>
      <c r="NKF3">
        <f>'[12]Summary Report - 12 Months Endi'!NKE2</f>
        <v>0</v>
      </c>
      <c r="NKG3">
        <f>'[12]Summary Report - 12 Months Endi'!NKF2</f>
        <v>0</v>
      </c>
      <c r="NKH3">
        <f>'[12]Summary Report - 12 Months Endi'!NKG2</f>
        <v>0</v>
      </c>
      <c r="NKI3">
        <f>'[12]Summary Report - 12 Months Endi'!NKH2</f>
        <v>0</v>
      </c>
      <c r="NKJ3">
        <f>'[12]Summary Report - 12 Months Endi'!NKI2</f>
        <v>0</v>
      </c>
      <c r="NKK3">
        <f>'[12]Summary Report - 12 Months Endi'!NKJ2</f>
        <v>0</v>
      </c>
      <c r="NKL3">
        <f>'[12]Summary Report - 12 Months Endi'!NKK2</f>
        <v>0</v>
      </c>
      <c r="NKM3">
        <f>'[12]Summary Report - 12 Months Endi'!NKL2</f>
        <v>0</v>
      </c>
      <c r="NKN3">
        <f>'[12]Summary Report - 12 Months Endi'!NKM2</f>
        <v>0</v>
      </c>
      <c r="NKO3">
        <f>'[12]Summary Report - 12 Months Endi'!NKN2</f>
        <v>0</v>
      </c>
      <c r="NKP3">
        <f>'[12]Summary Report - 12 Months Endi'!NKO2</f>
        <v>0</v>
      </c>
      <c r="NKQ3">
        <f>'[12]Summary Report - 12 Months Endi'!NKP2</f>
        <v>0</v>
      </c>
      <c r="NKR3">
        <f>'[12]Summary Report - 12 Months Endi'!NKQ2</f>
        <v>0</v>
      </c>
      <c r="NKS3">
        <f>'[12]Summary Report - 12 Months Endi'!NKR2</f>
        <v>0</v>
      </c>
      <c r="NKT3">
        <f>'[12]Summary Report - 12 Months Endi'!NKS2</f>
        <v>0</v>
      </c>
      <c r="NKU3">
        <f>'[12]Summary Report - 12 Months Endi'!NKT2</f>
        <v>0</v>
      </c>
      <c r="NKV3">
        <f>'[12]Summary Report - 12 Months Endi'!NKU2</f>
        <v>0</v>
      </c>
      <c r="NKW3">
        <f>'[12]Summary Report - 12 Months Endi'!NKV2</f>
        <v>0</v>
      </c>
      <c r="NKX3">
        <f>'[12]Summary Report - 12 Months Endi'!NKW2</f>
        <v>0</v>
      </c>
      <c r="NKY3">
        <f>'[12]Summary Report - 12 Months Endi'!NKX2</f>
        <v>0</v>
      </c>
      <c r="NKZ3">
        <f>'[12]Summary Report - 12 Months Endi'!NKY2</f>
        <v>0</v>
      </c>
      <c r="NLA3">
        <f>'[12]Summary Report - 12 Months Endi'!NKZ2</f>
        <v>0</v>
      </c>
      <c r="NLB3">
        <f>'[12]Summary Report - 12 Months Endi'!NLA2</f>
        <v>0</v>
      </c>
      <c r="NLC3">
        <f>'[12]Summary Report - 12 Months Endi'!NLB2</f>
        <v>0</v>
      </c>
      <c r="NLD3">
        <f>'[12]Summary Report - 12 Months Endi'!NLC2</f>
        <v>0</v>
      </c>
      <c r="NLE3">
        <f>'[12]Summary Report - 12 Months Endi'!NLD2</f>
        <v>0</v>
      </c>
      <c r="NLF3">
        <f>'[12]Summary Report - 12 Months Endi'!NLE2</f>
        <v>0</v>
      </c>
      <c r="NLG3">
        <f>'[12]Summary Report - 12 Months Endi'!NLF2</f>
        <v>0</v>
      </c>
      <c r="NLH3">
        <f>'[12]Summary Report - 12 Months Endi'!NLG2</f>
        <v>0</v>
      </c>
      <c r="NLI3">
        <f>'[12]Summary Report - 12 Months Endi'!NLH2</f>
        <v>0</v>
      </c>
      <c r="NLJ3">
        <f>'[12]Summary Report - 12 Months Endi'!NLI2</f>
        <v>0</v>
      </c>
      <c r="NLK3">
        <f>'[12]Summary Report - 12 Months Endi'!NLJ2</f>
        <v>0</v>
      </c>
      <c r="NLL3">
        <f>'[12]Summary Report - 12 Months Endi'!NLK2</f>
        <v>0</v>
      </c>
      <c r="NLM3">
        <f>'[12]Summary Report - 12 Months Endi'!NLL2</f>
        <v>0</v>
      </c>
      <c r="NLN3">
        <f>'[12]Summary Report - 12 Months Endi'!NLM2</f>
        <v>0</v>
      </c>
      <c r="NLO3">
        <f>'[12]Summary Report - 12 Months Endi'!NLN2</f>
        <v>0</v>
      </c>
      <c r="NLP3">
        <f>'[12]Summary Report - 12 Months Endi'!NLO2</f>
        <v>0</v>
      </c>
      <c r="NLQ3">
        <f>'[12]Summary Report - 12 Months Endi'!NLP2</f>
        <v>0</v>
      </c>
      <c r="NLR3">
        <f>'[12]Summary Report - 12 Months Endi'!NLQ2</f>
        <v>0</v>
      </c>
      <c r="NLS3">
        <f>'[12]Summary Report - 12 Months Endi'!NLR2</f>
        <v>0</v>
      </c>
      <c r="NLT3">
        <f>'[12]Summary Report - 12 Months Endi'!NLS2</f>
        <v>0</v>
      </c>
      <c r="NLU3">
        <f>'[12]Summary Report - 12 Months Endi'!NLT2</f>
        <v>0</v>
      </c>
      <c r="NLV3">
        <f>'[12]Summary Report - 12 Months Endi'!NLU2</f>
        <v>0</v>
      </c>
      <c r="NLW3">
        <f>'[12]Summary Report - 12 Months Endi'!NLV2</f>
        <v>0</v>
      </c>
      <c r="NLX3">
        <f>'[12]Summary Report - 12 Months Endi'!NLW2</f>
        <v>0</v>
      </c>
      <c r="NLY3">
        <f>'[12]Summary Report - 12 Months Endi'!NLX2</f>
        <v>0</v>
      </c>
      <c r="NLZ3">
        <f>'[12]Summary Report - 12 Months Endi'!NLY2</f>
        <v>0</v>
      </c>
      <c r="NMA3">
        <f>'[12]Summary Report - 12 Months Endi'!NLZ2</f>
        <v>0</v>
      </c>
      <c r="NMB3">
        <f>'[12]Summary Report - 12 Months Endi'!NMA2</f>
        <v>0</v>
      </c>
      <c r="NMC3">
        <f>'[12]Summary Report - 12 Months Endi'!NMB2</f>
        <v>0</v>
      </c>
      <c r="NMD3">
        <f>'[12]Summary Report - 12 Months Endi'!NMC2</f>
        <v>0</v>
      </c>
      <c r="NME3">
        <f>'[12]Summary Report - 12 Months Endi'!NMD2</f>
        <v>0</v>
      </c>
      <c r="NMF3">
        <f>'[12]Summary Report - 12 Months Endi'!NME2</f>
        <v>0</v>
      </c>
      <c r="NMG3">
        <f>'[12]Summary Report - 12 Months Endi'!NMF2</f>
        <v>0</v>
      </c>
      <c r="NMH3">
        <f>'[12]Summary Report - 12 Months Endi'!NMG2</f>
        <v>0</v>
      </c>
      <c r="NMI3">
        <f>'[12]Summary Report - 12 Months Endi'!NMH2</f>
        <v>0</v>
      </c>
      <c r="NMJ3">
        <f>'[12]Summary Report - 12 Months Endi'!NMI2</f>
        <v>0</v>
      </c>
      <c r="NMK3">
        <f>'[12]Summary Report - 12 Months Endi'!NMJ2</f>
        <v>0</v>
      </c>
      <c r="NML3">
        <f>'[12]Summary Report - 12 Months Endi'!NMK2</f>
        <v>0</v>
      </c>
      <c r="NMM3">
        <f>'[12]Summary Report - 12 Months Endi'!NML2</f>
        <v>0</v>
      </c>
      <c r="NMN3">
        <f>'[12]Summary Report - 12 Months Endi'!NMM2</f>
        <v>0</v>
      </c>
      <c r="NMO3">
        <f>'[12]Summary Report - 12 Months Endi'!NMN2</f>
        <v>0</v>
      </c>
      <c r="NMP3">
        <f>'[12]Summary Report - 12 Months Endi'!NMO2</f>
        <v>0</v>
      </c>
      <c r="NMQ3">
        <f>'[12]Summary Report - 12 Months Endi'!NMP2</f>
        <v>0</v>
      </c>
      <c r="NMR3">
        <f>'[12]Summary Report - 12 Months Endi'!NMQ2</f>
        <v>0</v>
      </c>
      <c r="NMS3">
        <f>'[12]Summary Report - 12 Months Endi'!NMR2</f>
        <v>0</v>
      </c>
      <c r="NMT3">
        <f>'[12]Summary Report - 12 Months Endi'!NMS2</f>
        <v>0</v>
      </c>
      <c r="NMU3">
        <f>'[12]Summary Report - 12 Months Endi'!NMT2</f>
        <v>0</v>
      </c>
      <c r="NMV3">
        <f>'[12]Summary Report - 12 Months Endi'!NMU2</f>
        <v>0</v>
      </c>
      <c r="NMW3">
        <f>'[12]Summary Report - 12 Months Endi'!NMV2</f>
        <v>0</v>
      </c>
      <c r="NMX3">
        <f>'[12]Summary Report - 12 Months Endi'!NMW2</f>
        <v>0</v>
      </c>
      <c r="NMY3">
        <f>'[12]Summary Report - 12 Months Endi'!NMX2</f>
        <v>0</v>
      </c>
      <c r="NMZ3">
        <f>'[12]Summary Report - 12 Months Endi'!NMY2</f>
        <v>0</v>
      </c>
      <c r="NNA3">
        <f>'[12]Summary Report - 12 Months Endi'!NMZ2</f>
        <v>0</v>
      </c>
      <c r="NNB3">
        <f>'[12]Summary Report - 12 Months Endi'!NNA2</f>
        <v>0</v>
      </c>
      <c r="NNC3">
        <f>'[12]Summary Report - 12 Months Endi'!NNB2</f>
        <v>0</v>
      </c>
      <c r="NND3">
        <f>'[12]Summary Report - 12 Months Endi'!NNC2</f>
        <v>0</v>
      </c>
      <c r="NNE3">
        <f>'[12]Summary Report - 12 Months Endi'!NND2</f>
        <v>0</v>
      </c>
      <c r="NNF3">
        <f>'[12]Summary Report - 12 Months Endi'!NNE2</f>
        <v>0</v>
      </c>
      <c r="NNG3">
        <f>'[12]Summary Report - 12 Months Endi'!NNF2</f>
        <v>0</v>
      </c>
      <c r="NNH3">
        <f>'[12]Summary Report - 12 Months Endi'!NNG2</f>
        <v>0</v>
      </c>
      <c r="NNI3">
        <f>'[12]Summary Report - 12 Months Endi'!NNH2</f>
        <v>0</v>
      </c>
      <c r="NNJ3">
        <f>'[12]Summary Report - 12 Months Endi'!NNI2</f>
        <v>0</v>
      </c>
      <c r="NNK3">
        <f>'[12]Summary Report - 12 Months Endi'!NNJ2</f>
        <v>0</v>
      </c>
      <c r="NNL3">
        <f>'[12]Summary Report - 12 Months Endi'!NNK2</f>
        <v>0</v>
      </c>
      <c r="NNM3">
        <f>'[12]Summary Report - 12 Months Endi'!NNL2</f>
        <v>0</v>
      </c>
      <c r="NNN3">
        <f>'[12]Summary Report - 12 Months Endi'!NNM2</f>
        <v>0</v>
      </c>
      <c r="NNO3">
        <f>'[12]Summary Report - 12 Months Endi'!NNN2</f>
        <v>0</v>
      </c>
      <c r="NNP3">
        <f>'[12]Summary Report - 12 Months Endi'!NNO2</f>
        <v>0</v>
      </c>
      <c r="NNQ3">
        <f>'[12]Summary Report - 12 Months Endi'!NNP2</f>
        <v>0</v>
      </c>
      <c r="NNR3">
        <f>'[12]Summary Report - 12 Months Endi'!NNQ2</f>
        <v>0</v>
      </c>
      <c r="NNS3">
        <f>'[12]Summary Report - 12 Months Endi'!NNR2</f>
        <v>0</v>
      </c>
      <c r="NNT3">
        <f>'[12]Summary Report - 12 Months Endi'!NNS2</f>
        <v>0</v>
      </c>
      <c r="NNU3">
        <f>'[12]Summary Report - 12 Months Endi'!NNT2</f>
        <v>0</v>
      </c>
      <c r="NNV3">
        <f>'[12]Summary Report - 12 Months Endi'!NNU2</f>
        <v>0</v>
      </c>
      <c r="NNW3">
        <f>'[12]Summary Report - 12 Months Endi'!NNV2</f>
        <v>0</v>
      </c>
      <c r="NNX3">
        <f>'[12]Summary Report - 12 Months Endi'!NNW2</f>
        <v>0</v>
      </c>
      <c r="NNY3">
        <f>'[12]Summary Report - 12 Months Endi'!NNX2</f>
        <v>0</v>
      </c>
      <c r="NNZ3">
        <f>'[12]Summary Report - 12 Months Endi'!NNY2</f>
        <v>0</v>
      </c>
      <c r="NOA3">
        <f>'[12]Summary Report - 12 Months Endi'!NNZ2</f>
        <v>0</v>
      </c>
      <c r="NOB3">
        <f>'[12]Summary Report - 12 Months Endi'!NOA2</f>
        <v>0</v>
      </c>
      <c r="NOC3">
        <f>'[12]Summary Report - 12 Months Endi'!NOB2</f>
        <v>0</v>
      </c>
      <c r="NOD3">
        <f>'[12]Summary Report - 12 Months Endi'!NOC2</f>
        <v>0</v>
      </c>
      <c r="NOE3">
        <f>'[12]Summary Report - 12 Months Endi'!NOD2</f>
        <v>0</v>
      </c>
      <c r="NOF3">
        <f>'[12]Summary Report - 12 Months Endi'!NOE2</f>
        <v>0</v>
      </c>
      <c r="NOG3">
        <f>'[12]Summary Report - 12 Months Endi'!NOF2</f>
        <v>0</v>
      </c>
      <c r="NOH3">
        <f>'[12]Summary Report - 12 Months Endi'!NOG2</f>
        <v>0</v>
      </c>
      <c r="NOI3">
        <f>'[12]Summary Report - 12 Months Endi'!NOH2</f>
        <v>0</v>
      </c>
      <c r="NOJ3">
        <f>'[12]Summary Report - 12 Months Endi'!NOI2</f>
        <v>0</v>
      </c>
      <c r="NOK3">
        <f>'[12]Summary Report - 12 Months Endi'!NOJ2</f>
        <v>0</v>
      </c>
      <c r="NOL3">
        <f>'[12]Summary Report - 12 Months Endi'!NOK2</f>
        <v>0</v>
      </c>
      <c r="NOM3">
        <f>'[12]Summary Report - 12 Months Endi'!NOL2</f>
        <v>0</v>
      </c>
      <c r="NON3">
        <f>'[12]Summary Report - 12 Months Endi'!NOM2</f>
        <v>0</v>
      </c>
      <c r="NOO3">
        <f>'[12]Summary Report - 12 Months Endi'!NON2</f>
        <v>0</v>
      </c>
      <c r="NOP3">
        <f>'[12]Summary Report - 12 Months Endi'!NOO2</f>
        <v>0</v>
      </c>
      <c r="NOQ3">
        <f>'[12]Summary Report - 12 Months Endi'!NOP2</f>
        <v>0</v>
      </c>
      <c r="NOR3">
        <f>'[12]Summary Report - 12 Months Endi'!NOQ2</f>
        <v>0</v>
      </c>
      <c r="NOS3">
        <f>'[12]Summary Report - 12 Months Endi'!NOR2</f>
        <v>0</v>
      </c>
      <c r="NOT3">
        <f>'[12]Summary Report - 12 Months Endi'!NOS2</f>
        <v>0</v>
      </c>
      <c r="NOU3">
        <f>'[12]Summary Report - 12 Months Endi'!NOT2</f>
        <v>0</v>
      </c>
      <c r="NOV3">
        <f>'[12]Summary Report - 12 Months Endi'!NOU2</f>
        <v>0</v>
      </c>
      <c r="NOW3">
        <f>'[12]Summary Report - 12 Months Endi'!NOV2</f>
        <v>0</v>
      </c>
      <c r="NOX3">
        <f>'[12]Summary Report - 12 Months Endi'!NOW2</f>
        <v>0</v>
      </c>
      <c r="NOY3">
        <f>'[12]Summary Report - 12 Months Endi'!NOX2</f>
        <v>0</v>
      </c>
      <c r="NOZ3">
        <f>'[12]Summary Report - 12 Months Endi'!NOY2</f>
        <v>0</v>
      </c>
      <c r="NPA3">
        <f>'[12]Summary Report - 12 Months Endi'!NOZ2</f>
        <v>0</v>
      </c>
      <c r="NPB3">
        <f>'[12]Summary Report - 12 Months Endi'!NPA2</f>
        <v>0</v>
      </c>
      <c r="NPC3">
        <f>'[12]Summary Report - 12 Months Endi'!NPB2</f>
        <v>0</v>
      </c>
      <c r="NPD3">
        <f>'[12]Summary Report - 12 Months Endi'!NPC2</f>
        <v>0</v>
      </c>
      <c r="NPE3">
        <f>'[12]Summary Report - 12 Months Endi'!NPD2</f>
        <v>0</v>
      </c>
      <c r="NPF3">
        <f>'[12]Summary Report - 12 Months Endi'!NPE2</f>
        <v>0</v>
      </c>
      <c r="NPG3">
        <f>'[12]Summary Report - 12 Months Endi'!NPF2</f>
        <v>0</v>
      </c>
      <c r="NPH3">
        <f>'[12]Summary Report - 12 Months Endi'!NPG2</f>
        <v>0</v>
      </c>
      <c r="NPI3">
        <f>'[12]Summary Report - 12 Months Endi'!NPH2</f>
        <v>0</v>
      </c>
      <c r="NPJ3">
        <f>'[12]Summary Report - 12 Months Endi'!NPI2</f>
        <v>0</v>
      </c>
      <c r="NPK3">
        <f>'[12]Summary Report - 12 Months Endi'!NPJ2</f>
        <v>0</v>
      </c>
      <c r="NPL3">
        <f>'[12]Summary Report - 12 Months Endi'!NPK2</f>
        <v>0</v>
      </c>
      <c r="NPM3">
        <f>'[12]Summary Report - 12 Months Endi'!NPL2</f>
        <v>0</v>
      </c>
      <c r="NPN3">
        <f>'[12]Summary Report - 12 Months Endi'!NPM2</f>
        <v>0</v>
      </c>
      <c r="NPO3">
        <f>'[12]Summary Report - 12 Months Endi'!NPN2</f>
        <v>0</v>
      </c>
      <c r="NPP3">
        <f>'[12]Summary Report - 12 Months Endi'!NPO2</f>
        <v>0</v>
      </c>
      <c r="NPQ3">
        <f>'[12]Summary Report - 12 Months Endi'!NPP2</f>
        <v>0</v>
      </c>
      <c r="NPR3">
        <f>'[12]Summary Report - 12 Months Endi'!NPQ2</f>
        <v>0</v>
      </c>
      <c r="NPS3">
        <f>'[12]Summary Report - 12 Months Endi'!NPR2</f>
        <v>0</v>
      </c>
      <c r="NPT3">
        <f>'[12]Summary Report - 12 Months Endi'!NPS2</f>
        <v>0</v>
      </c>
      <c r="NPU3">
        <f>'[12]Summary Report - 12 Months Endi'!NPT2</f>
        <v>0</v>
      </c>
      <c r="NPV3">
        <f>'[12]Summary Report - 12 Months Endi'!NPU2</f>
        <v>0</v>
      </c>
      <c r="NPW3">
        <f>'[12]Summary Report - 12 Months Endi'!NPV2</f>
        <v>0</v>
      </c>
      <c r="NPX3">
        <f>'[12]Summary Report - 12 Months Endi'!NPW2</f>
        <v>0</v>
      </c>
      <c r="NPY3">
        <f>'[12]Summary Report - 12 Months Endi'!NPX2</f>
        <v>0</v>
      </c>
      <c r="NPZ3">
        <f>'[12]Summary Report - 12 Months Endi'!NPY2</f>
        <v>0</v>
      </c>
      <c r="NQA3">
        <f>'[12]Summary Report - 12 Months Endi'!NPZ2</f>
        <v>0</v>
      </c>
      <c r="NQB3">
        <f>'[12]Summary Report - 12 Months Endi'!NQA2</f>
        <v>0</v>
      </c>
      <c r="NQC3">
        <f>'[12]Summary Report - 12 Months Endi'!NQB2</f>
        <v>0</v>
      </c>
      <c r="NQD3">
        <f>'[12]Summary Report - 12 Months Endi'!NQC2</f>
        <v>0</v>
      </c>
      <c r="NQE3">
        <f>'[12]Summary Report - 12 Months Endi'!NQD2</f>
        <v>0</v>
      </c>
      <c r="NQF3">
        <f>'[12]Summary Report - 12 Months Endi'!NQE2</f>
        <v>0</v>
      </c>
      <c r="NQG3">
        <f>'[12]Summary Report - 12 Months Endi'!NQF2</f>
        <v>0</v>
      </c>
      <c r="NQH3">
        <f>'[12]Summary Report - 12 Months Endi'!NQG2</f>
        <v>0</v>
      </c>
      <c r="NQI3">
        <f>'[12]Summary Report - 12 Months Endi'!NQH2</f>
        <v>0</v>
      </c>
      <c r="NQJ3">
        <f>'[12]Summary Report - 12 Months Endi'!NQI2</f>
        <v>0</v>
      </c>
      <c r="NQK3">
        <f>'[12]Summary Report - 12 Months Endi'!NQJ2</f>
        <v>0</v>
      </c>
      <c r="NQL3">
        <f>'[12]Summary Report - 12 Months Endi'!NQK2</f>
        <v>0</v>
      </c>
      <c r="NQM3">
        <f>'[12]Summary Report - 12 Months Endi'!NQL2</f>
        <v>0</v>
      </c>
      <c r="NQN3">
        <f>'[12]Summary Report - 12 Months Endi'!NQM2</f>
        <v>0</v>
      </c>
      <c r="NQO3">
        <f>'[12]Summary Report - 12 Months Endi'!NQN2</f>
        <v>0</v>
      </c>
      <c r="NQP3">
        <f>'[12]Summary Report - 12 Months Endi'!NQO2</f>
        <v>0</v>
      </c>
      <c r="NQQ3">
        <f>'[12]Summary Report - 12 Months Endi'!NQP2</f>
        <v>0</v>
      </c>
      <c r="NQR3">
        <f>'[12]Summary Report - 12 Months Endi'!NQQ2</f>
        <v>0</v>
      </c>
      <c r="NQS3">
        <f>'[12]Summary Report - 12 Months Endi'!NQR2</f>
        <v>0</v>
      </c>
      <c r="NQT3">
        <f>'[12]Summary Report - 12 Months Endi'!NQS2</f>
        <v>0</v>
      </c>
      <c r="NQU3">
        <f>'[12]Summary Report - 12 Months Endi'!NQT2</f>
        <v>0</v>
      </c>
      <c r="NQV3">
        <f>'[12]Summary Report - 12 Months Endi'!NQU2</f>
        <v>0</v>
      </c>
      <c r="NQW3">
        <f>'[12]Summary Report - 12 Months Endi'!NQV2</f>
        <v>0</v>
      </c>
      <c r="NQX3">
        <f>'[12]Summary Report - 12 Months Endi'!NQW2</f>
        <v>0</v>
      </c>
      <c r="NQY3">
        <f>'[12]Summary Report - 12 Months Endi'!NQX2</f>
        <v>0</v>
      </c>
      <c r="NQZ3">
        <f>'[12]Summary Report - 12 Months Endi'!NQY2</f>
        <v>0</v>
      </c>
      <c r="NRA3">
        <f>'[12]Summary Report - 12 Months Endi'!NQZ2</f>
        <v>0</v>
      </c>
      <c r="NRB3">
        <f>'[12]Summary Report - 12 Months Endi'!NRA2</f>
        <v>0</v>
      </c>
      <c r="NRC3">
        <f>'[12]Summary Report - 12 Months Endi'!NRB2</f>
        <v>0</v>
      </c>
      <c r="NRD3">
        <f>'[12]Summary Report - 12 Months Endi'!NRC2</f>
        <v>0</v>
      </c>
      <c r="NRE3">
        <f>'[12]Summary Report - 12 Months Endi'!NRD2</f>
        <v>0</v>
      </c>
      <c r="NRF3">
        <f>'[12]Summary Report - 12 Months Endi'!NRE2</f>
        <v>0</v>
      </c>
      <c r="NRG3">
        <f>'[12]Summary Report - 12 Months Endi'!NRF2</f>
        <v>0</v>
      </c>
      <c r="NRH3">
        <f>'[12]Summary Report - 12 Months Endi'!NRG2</f>
        <v>0</v>
      </c>
      <c r="NRI3">
        <f>'[12]Summary Report - 12 Months Endi'!NRH2</f>
        <v>0</v>
      </c>
      <c r="NRJ3">
        <f>'[12]Summary Report - 12 Months Endi'!NRI2</f>
        <v>0</v>
      </c>
      <c r="NRK3">
        <f>'[12]Summary Report - 12 Months Endi'!NRJ2</f>
        <v>0</v>
      </c>
      <c r="NRL3">
        <f>'[12]Summary Report - 12 Months Endi'!NRK2</f>
        <v>0</v>
      </c>
      <c r="NRM3">
        <f>'[12]Summary Report - 12 Months Endi'!NRL2</f>
        <v>0</v>
      </c>
      <c r="NRN3">
        <f>'[12]Summary Report - 12 Months Endi'!NRM2</f>
        <v>0</v>
      </c>
      <c r="NRO3">
        <f>'[12]Summary Report - 12 Months Endi'!NRN2</f>
        <v>0</v>
      </c>
      <c r="NRP3">
        <f>'[12]Summary Report - 12 Months Endi'!NRO2</f>
        <v>0</v>
      </c>
      <c r="NRQ3">
        <f>'[12]Summary Report - 12 Months Endi'!NRP2</f>
        <v>0</v>
      </c>
      <c r="NRR3">
        <f>'[12]Summary Report - 12 Months Endi'!NRQ2</f>
        <v>0</v>
      </c>
      <c r="NRS3">
        <f>'[12]Summary Report - 12 Months Endi'!NRR2</f>
        <v>0</v>
      </c>
      <c r="NRT3">
        <f>'[12]Summary Report - 12 Months Endi'!NRS2</f>
        <v>0</v>
      </c>
      <c r="NRU3">
        <f>'[12]Summary Report - 12 Months Endi'!NRT2</f>
        <v>0</v>
      </c>
      <c r="NRV3">
        <f>'[12]Summary Report - 12 Months Endi'!NRU2</f>
        <v>0</v>
      </c>
      <c r="NRW3">
        <f>'[12]Summary Report - 12 Months Endi'!NRV2</f>
        <v>0</v>
      </c>
      <c r="NRX3">
        <f>'[12]Summary Report - 12 Months Endi'!NRW2</f>
        <v>0</v>
      </c>
      <c r="NRY3">
        <f>'[12]Summary Report - 12 Months Endi'!NRX2</f>
        <v>0</v>
      </c>
      <c r="NRZ3">
        <f>'[12]Summary Report - 12 Months Endi'!NRY2</f>
        <v>0</v>
      </c>
      <c r="NSA3">
        <f>'[12]Summary Report - 12 Months Endi'!NRZ2</f>
        <v>0</v>
      </c>
      <c r="NSB3">
        <f>'[12]Summary Report - 12 Months Endi'!NSA2</f>
        <v>0</v>
      </c>
      <c r="NSC3">
        <f>'[12]Summary Report - 12 Months Endi'!NSB2</f>
        <v>0</v>
      </c>
      <c r="NSD3">
        <f>'[12]Summary Report - 12 Months Endi'!NSC2</f>
        <v>0</v>
      </c>
      <c r="NSE3">
        <f>'[12]Summary Report - 12 Months Endi'!NSD2</f>
        <v>0</v>
      </c>
      <c r="NSF3">
        <f>'[12]Summary Report - 12 Months Endi'!NSE2</f>
        <v>0</v>
      </c>
      <c r="NSG3">
        <f>'[12]Summary Report - 12 Months Endi'!NSF2</f>
        <v>0</v>
      </c>
      <c r="NSH3">
        <f>'[12]Summary Report - 12 Months Endi'!NSG2</f>
        <v>0</v>
      </c>
      <c r="NSI3">
        <f>'[12]Summary Report - 12 Months Endi'!NSH2</f>
        <v>0</v>
      </c>
      <c r="NSJ3">
        <f>'[12]Summary Report - 12 Months Endi'!NSI2</f>
        <v>0</v>
      </c>
      <c r="NSK3">
        <f>'[12]Summary Report - 12 Months Endi'!NSJ2</f>
        <v>0</v>
      </c>
      <c r="NSL3">
        <f>'[12]Summary Report - 12 Months Endi'!NSK2</f>
        <v>0</v>
      </c>
      <c r="NSM3">
        <f>'[12]Summary Report - 12 Months Endi'!NSL2</f>
        <v>0</v>
      </c>
      <c r="NSN3">
        <f>'[12]Summary Report - 12 Months Endi'!NSM2</f>
        <v>0</v>
      </c>
      <c r="NSO3">
        <f>'[12]Summary Report - 12 Months Endi'!NSN2</f>
        <v>0</v>
      </c>
      <c r="NSP3">
        <f>'[12]Summary Report - 12 Months Endi'!NSO2</f>
        <v>0</v>
      </c>
      <c r="NSQ3">
        <f>'[12]Summary Report - 12 Months Endi'!NSP2</f>
        <v>0</v>
      </c>
      <c r="NSR3">
        <f>'[12]Summary Report - 12 Months Endi'!NSQ2</f>
        <v>0</v>
      </c>
      <c r="NSS3">
        <f>'[12]Summary Report - 12 Months Endi'!NSR2</f>
        <v>0</v>
      </c>
      <c r="NST3">
        <f>'[12]Summary Report - 12 Months Endi'!NSS2</f>
        <v>0</v>
      </c>
      <c r="NSU3">
        <f>'[12]Summary Report - 12 Months Endi'!NST2</f>
        <v>0</v>
      </c>
      <c r="NSV3">
        <f>'[12]Summary Report - 12 Months Endi'!NSU2</f>
        <v>0</v>
      </c>
      <c r="NSW3">
        <f>'[12]Summary Report - 12 Months Endi'!NSV2</f>
        <v>0</v>
      </c>
      <c r="NSX3">
        <f>'[12]Summary Report - 12 Months Endi'!NSW2</f>
        <v>0</v>
      </c>
      <c r="NSY3">
        <f>'[12]Summary Report - 12 Months Endi'!NSX2</f>
        <v>0</v>
      </c>
      <c r="NSZ3">
        <f>'[12]Summary Report - 12 Months Endi'!NSY2</f>
        <v>0</v>
      </c>
      <c r="NTA3">
        <f>'[12]Summary Report - 12 Months Endi'!NSZ2</f>
        <v>0</v>
      </c>
      <c r="NTB3">
        <f>'[12]Summary Report - 12 Months Endi'!NTA2</f>
        <v>0</v>
      </c>
      <c r="NTC3">
        <f>'[12]Summary Report - 12 Months Endi'!NTB2</f>
        <v>0</v>
      </c>
      <c r="NTD3">
        <f>'[12]Summary Report - 12 Months Endi'!NTC2</f>
        <v>0</v>
      </c>
      <c r="NTE3">
        <f>'[12]Summary Report - 12 Months Endi'!NTD2</f>
        <v>0</v>
      </c>
      <c r="NTF3">
        <f>'[12]Summary Report - 12 Months Endi'!NTE2</f>
        <v>0</v>
      </c>
      <c r="NTG3">
        <f>'[12]Summary Report - 12 Months Endi'!NTF2</f>
        <v>0</v>
      </c>
      <c r="NTH3">
        <f>'[12]Summary Report - 12 Months Endi'!NTG2</f>
        <v>0</v>
      </c>
      <c r="NTI3">
        <f>'[12]Summary Report - 12 Months Endi'!NTH2</f>
        <v>0</v>
      </c>
      <c r="NTJ3">
        <f>'[12]Summary Report - 12 Months Endi'!NTI2</f>
        <v>0</v>
      </c>
      <c r="NTK3">
        <f>'[12]Summary Report - 12 Months Endi'!NTJ2</f>
        <v>0</v>
      </c>
      <c r="NTL3">
        <f>'[12]Summary Report - 12 Months Endi'!NTK2</f>
        <v>0</v>
      </c>
      <c r="NTM3">
        <f>'[12]Summary Report - 12 Months Endi'!NTL2</f>
        <v>0</v>
      </c>
      <c r="NTN3">
        <f>'[12]Summary Report - 12 Months Endi'!NTM2</f>
        <v>0</v>
      </c>
      <c r="NTO3">
        <f>'[12]Summary Report - 12 Months Endi'!NTN2</f>
        <v>0</v>
      </c>
      <c r="NTP3">
        <f>'[12]Summary Report - 12 Months Endi'!NTO2</f>
        <v>0</v>
      </c>
      <c r="NTQ3">
        <f>'[12]Summary Report - 12 Months Endi'!NTP2</f>
        <v>0</v>
      </c>
      <c r="NTR3">
        <f>'[12]Summary Report - 12 Months Endi'!NTQ2</f>
        <v>0</v>
      </c>
      <c r="NTS3">
        <f>'[12]Summary Report - 12 Months Endi'!NTR2</f>
        <v>0</v>
      </c>
      <c r="NTT3">
        <f>'[12]Summary Report - 12 Months Endi'!NTS2</f>
        <v>0</v>
      </c>
      <c r="NTU3">
        <f>'[12]Summary Report - 12 Months Endi'!NTT2</f>
        <v>0</v>
      </c>
      <c r="NTV3">
        <f>'[12]Summary Report - 12 Months Endi'!NTU2</f>
        <v>0</v>
      </c>
      <c r="NTW3">
        <f>'[12]Summary Report - 12 Months Endi'!NTV2</f>
        <v>0</v>
      </c>
      <c r="NTX3">
        <f>'[12]Summary Report - 12 Months Endi'!NTW2</f>
        <v>0</v>
      </c>
      <c r="NTY3">
        <f>'[12]Summary Report - 12 Months Endi'!NTX2</f>
        <v>0</v>
      </c>
      <c r="NTZ3">
        <f>'[12]Summary Report - 12 Months Endi'!NTY2</f>
        <v>0</v>
      </c>
      <c r="NUA3">
        <f>'[12]Summary Report - 12 Months Endi'!NTZ2</f>
        <v>0</v>
      </c>
      <c r="NUB3">
        <f>'[12]Summary Report - 12 Months Endi'!NUA2</f>
        <v>0</v>
      </c>
      <c r="NUC3">
        <f>'[12]Summary Report - 12 Months Endi'!NUB2</f>
        <v>0</v>
      </c>
      <c r="NUD3">
        <f>'[12]Summary Report - 12 Months Endi'!NUC2</f>
        <v>0</v>
      </c>
      <c r="NUE3">
        <f>'[12]Summary Report - 12 Months Endi'!NUD2</f>
        <v>0</v>
      </c>
      <c r="NUF3">
        <f>'[12]Summary Report - 12 Months Endi'!NUE2</f>
        <v>0</v>
      </c>
      <c r="NUG3">
        <f>'[12]Summary Report - 12 Months Endi'!NUF2</f>
        <v>0</v>
      </c>
      <c r="NUH3">
        <f>'[12]Summary Report - 12 Months Endi'!NUG2</f>
        <v>0</v>
      </c>
      <c r="NUI3">
        <f>'[12]Summary Report - 12 Months Endi'!NUH2</f>
        <v>0</v>
      </c>
      <c r="NUJ3">
        <f>'[12]Summary Report - 12 Months Endi'!NUI2</f>
        <v>0</v>
      </c>
      <c r="NUK3">
        <f>'[12]Summary Report - 12 Months Endi'!NUJ2</f>
        <v>0</v>
      </c>
      <c r="NUL3">
        <f>'[12]Summary Report - 12 Months Endi'!NUK2</f>
        <v>0</v>
      </c>
      <c r="NUM3">
        <f>'[12]Summary Report - 12 Months Endi'!NUL2</f>
        <v>0</v>
      </c>
      <c r="NUN3">
        <f>'[12]Summary Report - 12 Months Endi'!NUM2</f>
        <v>0</v>
      </c>
      <c r="NUO3">
        <f>'[12]Summary Report - 12 Months Endi'!NUN2</f>
        <v>0</v>
      </c>
      <c r="NUP3">
        <f>'[12]Summary Report - 12 Months Endi'!NUO2</f>
        <v>0</v>
      </c>
      <c r="NUQ3">
        <f>'[12]Summary Report - 12 Months Endi'!NUP2</f>
        <v>0</v>
      </c>
      <c r="NUR3">
        <f>'[12]Summary Report - 12 Months Endi'!NUQ2</f>
        <v>0</v>
      </c>
      <c r="NUS3">
        <f>'[12]Summary Report - 12 Months Endi'!NUR2</f>
        <v>0</v>
      </c>
      <c r="NUT3">
        <f>'[12]Summary Report - 12 Months Endi'!NUS2</f>
        <v>0</v>
      </c>
      <c r="NUU3">
        <f>'[12]Summary Report - 12 Months Endi'!NUT2</f>
        <v>0</v>
      </c>
      <c r="NUV3">
        <f>'[12]Summary Report - 12 Months Endi'!NUU2</f>
        <v>0</v>
      </c>
      <c r="NUW3">
        <f>'[12]Summary Report - 12 Months Endi'!NUV2</f>
        <v>0</v>
      </c>
      <c r="NUX3">
        <f>'[12]Summary Report - 12 Months Endi'!NUW2</f>
        <v>0</v>
      </c>
      <c r="NUY3">
        <f>'[12]Summary Report - 12 Months Endi'!NUX2</f>
        <v>0</v>
      </c>
      <c r="NUZ3">
        <f>'[12]Summary Report - 12 Months Endi'!NUY2</f>
        <v>0</v>
      </c>
      <c r="NVA3">
        <f>'[12]Summary Report - 12 Months Endi'!NUZ2</f>
        <v>0</v>
      </c>
      <c r="NVB3">
        <f>'[12]Summary Report - 12 Months Endi'!NVA2</f>
        <v>0</v>
      </c>
      <c r="NVC3">
        <f>'[12]Summary Report - 12 Months Endi'!NVB2</f>
        <v>0</v>
      </c>
      <c r="NVD3">
        <f>'[12]Summary Report - 12 Months Endi'!NVC2</f>
        <v>0</v>
      </c>
      <c r="NVE3">
        <f>'[12]Summary Report - 12 Months Endi'!NVD2</f>
        <v>0</v>
      </c>
      <c r="NVF3">
        <f>'[12]Summary Report - 12 Months Endi'!NVE2</f>
        <v>0</v>
      </c>
      <c r="NVG3">
        <f>'[12]Summary Report - 12 Months Endi'!NVF2</f>
        <v>0</v>
      </c>
      <c r="NVH3">
        <f>'[12]Summary Report - 12 Months Endi'!NVG2</f>
        <v>0</v>
      </c>
      <c r="NVI3">
        <f>'[12]Summary Report - 12 Months Endi'!NVH2</f>
        <v>0</v>
      </c>
      <c r="NVJ3">
        <f>'[12]Summary Report - 12 Months Endi'!NVI2</f>
        <v>0</v>
      </c>
      <c r="NVK3">
        <f>'[12]Summary Report - 12 Months Endi'!NVJ2</f>
        <v>0</v>
      </c>
      <c r="NVL3">
        <f>'[12]Summary Report - 12 Months Endi'!NVK2</f>
        <v>0</v>
      </c>
      <c r="NVM3">
        <f>'[12]Summary Report - 12 Months Endi'!NVL2</f>
        <v>0</v>
      </c>
      <c r="NVN3">
        <f>'[12]Summary Report - 12 Months Endi'!NVM2</f>
        <v>0</v>
      </c>
      <c r="NVO3">
        <f>'[12]Summary Report - 12 Months Endi'!NVN2</f>
        <v>0</v>
      </c>
      <c r="NVP3">
        <f>'[12]Summary Report - 12 Months Endi'!NVO2</f>
        <v>0</v>
      </c>
      <c r="NVQ3">
        <f>'[12]Summary Report - 12 Months Endi'!NVP2</f>
        <v>0</v>
      </c>
      <c r="NVR3">
        <f>'[12]Summary Report - 12 Months Endi'!NVQ2</f>
        <v>0</v>
      </c>
      <c r="NVS3">
        <f>'[12]Summary Report - 12 Months Endi'!NVR2</f>
        <v>0</v>
      </c>
      <c r="NVT3">
        <f>'[12]Summary Report - 12 Months Endi'!NVS2</f>
        <v>0</v>
      </c>
      <c r="NVU3">
        <f>'[12]Summary Report - 12 Months Endi'!NVT2</f>
        <v>0</v>
      </c>
      <c r="NVV3">
        <f>'[12]Summary Report - 12 Months Endi'!NVU2</f>
        <v>0</v>
      </c>
      <c r="NVW3">
        <f>'[12]Summary Report - 12 Months Endi'!NVV2</f>
        <v>0</v>
      </c>
      <c r="NVX3">
        <f>'[12]Summary Report - 12 Months Endi'!NVW2</f>
        <v>0</v>
      </c>
      <c r="NVY3">
        <f>'[12]Summary Report - 12 Months Endi'!NVX2</f>
        <v>0</v>
      </c>
      <c r="NVZ3">
        <f>'[12]Summary Report - 12 Months Endi'!NVY2</f>
        <v>0</v>
      </c>
      <c r="NWA3">
        <f>'[12]Summary Report - 12 Months Endi'!NVZ2</f>
        <v>0</v>
      </c>
      <c r="NWB3">
        <f>'[12]Summary Report - 12 Months Endi'!NWA2</f>
        <v>0</v>
      </c>
      <c r="NWC3">
        <f>'[12]Summary Report - 12 Months Endi'!NWB2</f>
        <v>0</v>
      </c>
      <c r="NWD3">
        <f>'[12]Summary Report - 12 Months Endi'!NWC2</f>
        <v>0</v>
      </c>
      <c r="NWE3">
        <f>'[12]Summary Report - 12 Months Endi'!NWD2</f>
        <v>0</v>
      </c>
      <c r="NWF3">
        <f>'[12]Summary Report - 12 Months Endi'!NWE2</f>
        <v>0</v>
      </c>
      <c r="NWG3">
        <f>'[12]Summary Report - 12 Months Endi'!NWF2</f>
        <v>0</v>
      </c>
      <c r="NWH3">
        <f>'[12]Summary Report - 12 Months Endi'!NWG2</f>
        <v>0</v>
      </c>
      <c r="NWI3">
        <f>'[12]Summary Report - 12 Months Endi'!NWH2</f>
        <v>0</v>
      </c>
      <c r="NWJ3">
        <f>'[12]Summary Report - 12 Months Endi'!NWI2</f>
        <v>0</v>
      </c>
      <c r="NWK3">
        <f>'[12]Summary Report - 12 Months Endi'!NWJ2</f>
        <v>0</v>
      </c>
      <c r="NWL3">
        <f>'[12]Summary Report - 12 Months Endi'!NWK2</f>
        <v>0</v>
      </c>
      <c r="NWM3">
        <f>'[12]Summary Report - 12 Months Endi'!NWL2</f>
        <v>0</v>
      </c>
      <c r="NWN3">
        <f>'[12]Summary Report - 12 Months Endi'!NWM2</f>
        <v>0</v>
      </c>
      <c r="NWO3">
        <f>'[12]Summary Report - 12 Months Endi'!NWN2</f>
        <v>0</v>
      </c>
      <c r="NWP3">
        <f>'[12]Summary Report - 12 Months Endi'!NWO2</f>
        <v>0</v>
      </c>
      <c r="NWQ3">
        <f>'[12]Summary Report - 12 Months Endi'!NWP2</f>
        <v>0</v>
      </c>
      <c r="NWR3">
        <f>'[12]Summary Report - 12 Months Endi'!NWQ2</f>
        <v>0</v>
      </c>
      <c r="NWS3">
        <f>'[12]Summary Report - 12 Months Endi'!NWR2</f>
        <v>0</v>
      </c>
      <c r="NWT3">
        <f>'[12]Summary Report - 12 Months Endi'!NWS2</f>
        <v>0</v>
      </c>
      <c r="NWU3">
        <f>'[12]Summary Report - 12 Months Endi'!NWT2</f>
        <v>0</v>
      </c>
      <c r="NWV3">
        <f>'[12]Summary Report - 12 Months Endi'!NWU2</f>
        <v>0</v>
      </c>
      <c r="NWW3">
        <f>'[12]Summary Report - 12 Months Endi'!NWV2</f>
        <v>0</v>
      </c>
      <c r="NWX3">
        <f>'[12]Summary Report - 12 Months Endi'!NWW2</f>
        <v>0</v>
      </c>
      <c r="NWY3">
        <f>'[12]Summary Report - 12 Months Endi'!NWX2</f>
        <v>0</v>
      </c>
      <c r="NWZ3">
        <f>'[12]Summary Report - 12 Months Endi'!NWY2</f>
        <v>0</v>
      </c>
      <c r="NXA3">
        <f>'[12]Summary Report - 12 Months Endi'!NWZ2</f>
        <v>0</v>
      </c>
      <c r="NXB3">
        <f>'[12]Summary Report - 12 Months Endi'!NXA2</f>
        <v>0</v>
      </c>
      <c r="NXC3">
        <f>'[12]Summary Report - 12 Months Endi'!NXB2</f>
        <v>0</v>
      </c>
      <c r="NXD3">
        <f>'[12]Summary Report - 12 Months Endi'!NXC2</f>
        <v>0</v>
      </c>
      <c r="NXE3">
        <f>'[12]Summary Report - 12 Months Endi'!NXD2</f>
        <v>0</v>
      </c>
      <c r="NXF3">
        <f>'[12]Summary Report - 12 Months Endi'!NXE2</f>
        <v>0</v>
      </c>
      <c r="NXG3">
        <f>'[12]Summary Report - 12 Months Endi'!NXF2</f>
        <v>0</v>
      </c>
      <c r="NXH3">
        <f>'[12]Summary Report - 12 Months Endi'!NXG2</f>
        <v>0</v>
      </c>
      <c r="NXI3">
        <f>'[12]Summary Report - 12 Months Endi'!NXH2</f>
        <v>0</v>
      </c>
      <c r="NXJ3">
        <f>'[12]Summary Report - 12 Months Endi'!NXI2</f>
        <v>0</v>
      </c>
      <c r="NXK3">
        <f>'[12]Summary Report - 12 Months Endi'!NXJ2</f>
        <v>0</v>
      </c>
      <c r="NXL3">
        <f>'[12]Summary Report - 12 Months Endi'!NXK2</f>
        <v>0</v>
      </c>
      <c r="NXM3">
        <f>'[12]Summary Report - 12 Months Endi'!NXL2</f>
        <v>0</v>
      </c>
      <c r="NXN3">
        <f>'[12]Summary Report - 12 Months Endi'!NXM2</f>
        <v>0</v>
      </c>
      <c r="NXO3">
        <f>'[12]Summary Report - 12 Months Endi'!NXN2</f>
        <v>0</v>
      </c>
      <c r="NXP3">
        <f>'[12]Summary Report - 12 Months Endi'!NXO2</f>
        <v>0</v>
      </c>
      <c r="NXQ3">
        <f>'[12]Summary Report - 12 Months Endi'!NXP2</f>
        <v>0</v>
      </c>
      <c r="NXR3">
        <f>'[12]Summary Report - 12 Months Endi'!NXQ2</f>
        <v>0</v>
      </c>
      <c r="NXS3">
        <f>'[12]Summary Report - 12 Months Endi'!NXR2</f>
        <v>0</v>
      </c>
      <c r="NXT3">
        <f>'[12]Summary Report - 12 Months Endi'!NXS2</f>
        <v>0</v>
      </c>
      <c r="NXU3">
        <f>'[12]Summary Report - 12 Months Endi'!NXT2</f>
        <v>0</v>
      </c>
      <c r="NXV3">
        <f>'[12]Summary Report - 12 Months Endi'!NXU2</f>
        <v>0</v>
      </c>
      <c r="NXW3">
        <f>'[12]Summary Report - 12 Months Endi'!NXV2</f>
        <v>0</v>
      </c>
      <c r="NXX3">
        <f>'[12]Summary Report - 12 Months Endi'!NXW2</f>
        <v>0</v>
      </c>
      <c r="NXY3">
        <f>'[12]Summary Report - 12 Months Endi'!NXX2</f>
        <v>0</v>
      </c>
      <c r="NXZ3">
        <f>'[12]Summary Report - 12 Months Endi'!NXY2</f>
        <v>0</v>
      </c>
      <c r="NYA3">
        <f>'[12]Summary Report - 12 Months Endi'!NXZ2</f>
        <v>0</v>
      </c>
      <c r="NYB3">
        <f>'[12]Summary Report - 12 Months Endi'!NYA2</f>
        <v>0</v>
      </c>
      <c r="NYC3">
        <f>'[12]Summary Report - 12 Months Endi'!NYB2</f>
        <v>0</v>
      </c>
      <c r="NYD3">
        <f>'[12]Summary Report - 12 Months Endi'!NYC2</f>
        <v>0</v>
      </c>
      <c r="NYE3">
        <f>'[12]Summary Report - 12 Months Endi'!NYD2</f>
        <v>0</v>
      </c>
      <c r="NYF3">
        <f>'[12]Summary Report - 12 Months Endi'!NYE2</f>
        <v>0</v>
      </c>
      <c r="NYG3">
        <f>'[12]Summary Report - 12 Months Endi'!NYF2</f>
        <v>0</v>
      </c>
      <c r="NYH3">
        <f>'[12]Summary Report - 12 Months Endi'!NYG2</f>
        <v>0</v>
      </c>
      <c r="NYI3">
        <f>'[12]Summary Report - 12 Months Endi'!NYH2</f>
        <v>0</v>
      </c>
      <c r="NYJ3">
        <f>'[12]Summary Report - 12 Months Endi'!NYI2</f>
        <v>0</v>
      </c>
      <c r="NYK3">
        <f>'[12]Summary Report - 12 Months Endi'!NYJ2</f>
        <v>0</v>
      </c>
      <c r="NYL3">
        <f>'[12]Summary Report - 12 Months Endi'!NYK2</f>
        <v>0</v>
      </c>
      <c r="NYM3">
        <f>'[12]Summary Report - 12 Months Endi'!NYL2</f>
        <v>0</v>
      </c>
      <c r="NYN3">
        <f>'[12]Summary Report - 12 Months Endi'!NYM2</f>
        <v>0</v>
      </c>
      <c r="NYO3">
        <f>'[12]Summary Report - 12 Months Endi'!NYN2</f>
        <v>0</v>
      </c>
      <c r="NYP3">
        <f>'[12]Summary Report - 12 Months Endi'!NYO2</f>
        <v>0</v>
      </c>
      <c r="NYQ3">
        <f>'[12]Summary Report - 12 Months Endi'!NYP2</f>
        <v>0</v>
      </c>
      <c r="NYR3">
        <f>'[12]Summary Report - 12 Months Endi'!NYQ2</f>
        <v>0</v>
      </c>
      <c r="NYS3">
        <f>'[12]Summary Report - 12 Months Endi'!NYR2</f>
        <v>0</v>
      </c>
      <c r="NYT3">
        <f>'[12]Summary Report - 12 Months Endi'!NYS2</f>
        <v>0</v>
      </c>
      <c r="NYU3">
        <f>'[12]Summary Report - 12 Months Endi'!NYT2</f>
        <v>0</v>
      </c>
      <c r="NYV3">
        <f>'[12]Summary Report - 12 Months Endi'!NYU2</f>
        <v>0</v>
      </c>
      <c r="NYW3">
        <f>'[12]Summary Report - 12 Months Endi'!NYV2</f>
        <v>0</v>
      </c>
      <c r="NYX3">
        <f>'[12]Summary Report - 12 Months Endi'!NYW2</f>
        <v>0</v>
      </c>
      <c r="NYY3">
        <f>'[12]Summary Report - 12 Months Endi'!NYX2</f>
        <v>0</v>
      </c>
      <c r="NYZ3">
        <f>'[12]Summary Report - 12 Months Endi'!NYY2</f>
        <v>0</v>
      </c>
      <c r="NZA3">
        <f>'[12]Summary Report - 12 Months Endi'!NYZ2</f>
        <v>0</v>
      </c>
      <c r="NZB3">
        <f>'[12]Summary Report - 12 Months Endi'!NZA2</f>
        <v>0</v>
      </c>
      <c r="NZC3">
        <f>'[12]Summary Report - 12 Months Endi'!NZB2</f>
        <v>0</v>
      </c>
      <c r="NZD3">
        <f>'[12]Summary Report - 12 Months Endi'!NZC2</f>
        <v>0</v>
      </c>
      <c r="NZE3">
        <f>'[12]Summary Report - 12 Months Endi'!NZD2</f>
        <v>0</v>
      </c>
      <c r="NZF3">
        <f>'[12]Summary Report - 12 Months Endi'!NZE2</f>
        <v>0</v>
      </c>
      <c r="NZG3">
        <f>'[12]Summary Report - 12 Months Endi'!NZF2</f>
        <v>0</v>
      </c>
      <c r="NZH3">
        <f>'[12]Summary Report - 12 Months Endi'!NZG2</f>
        <v>0</v>
      </c>
      <c r="NZI3">
        <f>'[12]Summary Report - 12 Months Endi'!NZH2</f>
        <v>0</v>
      </c>
      <c r="NZJ3">
        <f>'[12]Summary Report - 12 Months Endi'!NZI2</f>
        <v>0</v>
      </c>
      <c r="NZK3">
        <f>'[12]Summary Report - 12 Months Endi'!NZJ2</f>
        <v>0</v>
      </c>
      <c r="NZL3">
        <f>'[12]Summary Report - 12 Months Endi'!NZK2</f>
        <v>0</v>
      </c>
      <c r="NZM3">
        <f>'[12]Summary Report - 12 Months Endi'!NZL2</f>
        <v>0</v>
      </c>
      <c r="NZN3">
        <f>'[12]Summary Report - 12 Months Endi'!NZM2</f>
        <v>0</v>
      </c>
      <c r="NZO3">
        <f>'[12]Summary Report - 12 Months Endi'!NZN2</f>
        <v>0</v>
      </c>
      <c r="NZP3">
        <f>'[12]Summary Report - 12 Months Endi'!NZO2</f>
        <v>0</v>
      </c>
      <c r="NZQ3">
        <f>'[12]Summary Report - 12 Months Endi'!NZP2</f>
        <v>0</v>
      </c>
      <c r="NZR3">
        <f>'[12]Summary Report - 12 Months Endi'!NZQ2</f>
        <v>0</v>
      </c>
      <c r="NZS3">
        <f>'[12]Summary Report - 12 Months Endi'!NZR2</f>
        <v>0</v>
      </c>
      <c r="NZT3">
        <f>'[12]Summary Report - 12 Months Endi'!NZS2</f>
        <v>0</v>
      </c>
      <c r="NZU3">
        <f>'[12]Summary Report - 12 Months Endi'!NZT2</f>
        <v>0</v>
      </c>
      <c r="NZV3">
        <f>'[12]Summary Report - 12 Months Endi'!NZU2</f>
        <v>0</v>
      </c>
      <c r="NZW3">
        <f>'[12]Summary Report - 12 Months Endi'!NZV2</f>
        <v>0</v>
      </c>
      <c r="NZX3">
        <f>'[12]Summary Report - 12 Months Endi'!NZW2</f>
        <v>0</v>
      </c>
      <c r="NZY3">
        <f>'[12]Summary Report - 12 Months Endi'!NZX2</f>
        <v>0</v>
      </c>
      <c r="NZZ3">
        <f>'[12]Summary Report - 12 Months Endi'!NZY2</f>
        <v>0</v>
      </c>
      <c r="OAA3">
        <f>'[12]Summary Report - 12 Months Endi'!NZZ2</f>
        <v>0</v>
      </c>
      <c r="OAB3">
        <f>'[12]Summary Report - 12 Months Endi'!OAA2</f>
        <v>0</v>
      </c>
      <c r="OAC3">
        <f>'[12]Summary Report - 12 Months Endi'!OAB2</f>
        <v>0</v>
      </c>
      <c r="OAD3">
        <f>'[12]Summary Report - 12 Months Endi'!OAC2</f>
        <v>0</v>
      </c>
      <c r="OAE3">
        <f>'[12]Summary Report - 12 Months Endi'!OAD2</f>
        <v>0</v>
      </c>
      <c r="OAF3">
        <f>'[12]Summary Report - 12 Months Endi'!OAE2</f>
        <v>0</v>
      </c>
      <c r="OAG3">
        <f>'[12]Summary Report - 12 Months Endi'!OAF2</f>
        <v>0</v>
      </c>
      <c r="OAH3">
        <f>'[12]Summary Report - 12 Months Endi'!OAG2</f>
        <v>0</v>
      </c>
      <c r="OAI3">
        <f>'[12]Summary Report - 12 Months Endi'!OAH2</f>
        <v>0</v>
      </c>
      <c r="OAJ3">
        <f>'[12]Summary Report - 12 Months Endi'!OAI2</f>
        <v>0</v>
      </c>
      <c r="OAK3">
        <f>'[12]Summary Report - 12 Months Endi'!OAJ2</f>
        <v>0</v>
      </c>
      <c r="OAL3">
        <f>'[12]Summary Report - 12 Months Endi'!OAK2</f>
        <v>0</v>
      </c>
      <c r="OAM3">
        <f>'[12]Summary Report - 12 Months Endi'!OAL2</f>
        <v>0</v>
      </c>
      <c r="OAN3">
        <f>'[12]Summary Report - 12 Months Endi'!OAM2</f>
        <v>0</v>
      </c>
      <c r="OAO3">
        <f>'[12]Summary Report - 12 Months Endi'!OAN2</f>
        <v>0</v>
      </c>
      <c r="OAP3">
        <f>'[12]Summary Report - 12 Months Endi'!OAO2</f>
        <v>0</v>
      </c>
      <c r="OAQ3">
        <f>'[12]Summary Report - 12 Months Endi'!OAP2</f>
        <v>0</v>
      </c>
      <c r="OAR3">
        <f>'[12]Summary Report - 12 Months Endi'!OAQ2</f>
        <v>0</v>
      </c>
      <c r="OAS3">
        <f>'[12]Summary Report - 12 Months Endi'!OAR2</f>
        <v>0</v>
      </c>
      <c r="OAT3">
        <f>'[12]Summary Report - 12 Months Endi'!OAS2</f>
        <v>0</v>
      </c>
      <c r="OAU3">
        <f>'[12]Summary Report - 12 Months Endi'!OAT2</f>
        <v>0</v>
      </c>
      <c r="OAV3">
        <f>'[12]Summary Report - 12 Months Endi'!OAU2</f>
        <v>0</v>
      </c>
      <c r="OAW3">
        <f>'[12]Summary Report - 12 Months Endi'!OAV2</f>
        <v>0</v>
      </c>
      <c r="OAX3">
        <f>'[12]Summary Report - 12 Months Endi'!OAW2</f>
        <v>0</v>
      </c>
      <c r="OAY3">
        <f>'[12]Summary Report - 12 Months Endi'!OAX2</f>
        <v>0</v>
      </c>
      <c r="OAZ3">
        <f>'[12]Summary Report - 12 Months Endi'!OAY2</f>
        <v>0</v>
      </c>
      <c r="OBA3">
        <f>'[12]Summary Report - 12 Months Endi'!OAZ2</f>
        <v>0</v>
      </c>
      <c r="OBB3">
        <f>'[12]Summary Report - 12 Months Endi'!OBA2</f>
        <v>0</v>
      </c>
      <c r="OBC3">
        <f>'[12]Summary Report - 12 Months Endi'!OBB2</f>
        <v>0</v>
      </c>
      <c r="OBD3">
        <f>'[12]Summary Report - 12 Months Endi'!OBC2</f>
        <v>0</v>
      </c>
      <c r="OBE3">
        <f>'[12]Summary Report - 12 Months Endi'!OBD2</f>
        <v>0</v>
      </c>
      <c r="OBF3">
        <f>'[12]Summary Report - 12 Months Endi'!OBE2</f>
        <v>0</v>
      </c>
      <c r="OBG3">
        <f>'[12]Summary Report - 12 Months Endi'!OBF2</f>
        <v>0</v>
      </c>
      <c r="OBH3">
        <f>'[12]Summary Report - 12 Months Endi'!OBG2</f>
        <v>0</v>
      </c>
      <c r="OBI3">
        <f>'[12]Summary Report - 12 Months Endi'!OBH2</f>
        <v>0</v>
      </c>
      <c r="OBJ3">
        <f>'[12]Summary Report - 12 Months Endi'!OBI2</f>
        <v>0</v>
      </c>
      <c r="OBK3">
        <f>'[12]Summary Report - 12 Months Endi'!OBJ2</f>
        <v>0</v>
      </c>
      <c r="OBL3">
        <f>'[12]Summary Report - 12 Months Endi'!OBK2</f>
        <v>0</v>
      </c>
      <c r="OBM3">
        <f>'[12]Summary Report - 12 Months Endi'!OBL2</f>
        <v>0</v>
      </c>
      <c r="OBN3">
        <f>'[12]Summary Report - 12 Months Endi'!OBM2</f>
        <v>0</v>
      </c>
      <c r="OBO3">
        <f>'[12]Summary Report - 12 Months Endi'!OBN2</f>
        <v>0</v>
      </c>
      <c r="OBP3">
        <f>'[12]Summary Report - 12 Months Endi'!OBO2</f>
        <v>0</v>
      </c>
      <c r="OBQ3">
        <f>'[12]Summary Report - 12 Months Endi'!OBP2</f>
        <v>0</v>
      </c>
      <c r="OBR3">
        <f>'[12]Summary Report - 12 Months Endi'!OBQ2</f>
        <v>0</v>
      </c>
      <c r="OBS3">
        <f>'[12]Summary Report - 12 Months Endi'!OBR2</f>
        <v>0</v>
      </c>
      <c r="OBT3">
        <f>'[12]Summary Report - 12 Months Endi'!OBS2</f>
        <v>0</v>
      </c>
      <c r="OBU3">
        <f>'[12]Summary Report - 12 Months Endi'!OBT2</f>
        <v>0</v>
      </c>
      <c r="OBV3">
        <f>'[12]Summary Report - 12 Months Endi'!OBU2</f>
        <v>0</v>
      </c>
      <c r="OBW3">
        <f>'[12]Summary Report - 12 Months Endi'!OBV2</f>
        <v>0</v>
      </c>
      <c r="OBX3">
        <f>'[12]Summary Report - 12 Months Endi'!OBW2</f>
        <v>0</v>
      </c>
      <c r="OBY3">
        <f>'[12]Summary Report - 12 Months Endi'!OBX2</f>
        <v>0</v>
      </c>
      <c r="OBZ3">
        <f>'[12]Summary Report - 12 Months Endi'!OBY2</f>
        <v>0</v>
      </c>
      <c r="OCA3">
        <f>'[12]Summary Report - 12 Months Endi'!OBZ2</f>
        <v>0</v>
      </c>
      <c r="OCB3">
        <f>'[12]Summary Report - 12 Months Endi'!OCA2</f>
        <v>0</v>
      </c>
      <c r="OCC3">
        <f>'[12]Summary Report - 12 Months Endi'!OCB2</f>
        <v>0</v>
      </c>
      <c r="OCD3">
        <f>'[12]Summary Report - 12 Months Endi'!OCC2</f>
        <v>0</v>
      </c>
      <c r="OCE3">
        <f>'[12]Summary Report - 12 Months Endi'!OCD2</f>
        <v>0</v>
      </c>
      <c r="OCF3">
        <f>'[12]Summary Report - 12 Months Endi'!OCE2</f>
        <v>0</v>
      </c>
      <c r="OCG3">
        <f>'[12]Summary Report - 12 Months Endi'!OCF2</f>
        <v>0</v>
      </c>
      <c r="OCH3">
        <f>'[12]Summary Report - 12 Months Endi'!OCG2</f>
        <v>0</v>
      </c>
      <c r="OCI3">
        <f>'[12]Summary Report - 12 Months Endi'!OCH2</f>
        <v>0</v>
      </c>
      <c r="OCJ3">
        <f>'[12]Summary Report - 12 Months Endi'!OCI2</f>
        <v>0</v>
      </c>
      <c r="OCK3">
        <f>'[12]Summary Report - 12 Months Endi'!OCJ2</f>
        <v>0</v>
      </c>
      <c r="OCL3">
        <f>'[12]Summary Report - 12 Months Endi'!OCK2</f>
        <v>0</v>
      </c>
      <c r="OCM3">
        <f>'[12]Summary Report - 12 Months Endi'!OCL2</f>
        <v>0</v>
      </c>
      <c r="OCN3">
        <f>'[12]Summary Report - 12 Months Endi'!OCM2</f>
        <v>0</v>
      </c>
      <c r="OCO3">
        <f>'[12]Summary Report - 12 Months Endi'!OCN2</f>
        <v>0</v>
      </c>
      <c r="OCP3">
        <f>'[12]Summary Report - 12 Months Endi'!OCO2</f>
        <v>0</v>
      </c>
      <c r="OCQ3">
        <f>'[12]Summary Report - 12 Months Endi'!OCP2</f>
        <v>0</v>
      </c>
      <c r="OCR3">
        <f>'[12]Summary Report - 12 Months Endi'!OCQ2</f>
        <v>0</v>
      </c>
      <c r="OCS3">
        <f>'[12]Summary Report - 12 Months Endi'!OCR2</f>
        <v>0</v>
      </c>
      <c r="OCT3">
        <f>'[12]Summary Report - 12 Months Endi'!OCS2</f>
        <v>0</v>
      </c>
      <c r="OCU3">
        <f>'[12]Summary Report - 12 Months Endi'!OCT2</f>
        <v>0</v>
      </c>
      <c r="OCV3">
        <f>'[12]Summary Report - 12 Months Endi'!OCU2</f>
        <v>0</v>
      </c>
      <c r="OCW3">
        <f>'[12]Summary Report - 12 Months Endi'!OCV2</f>
        <v>0</v>
      </c>
      <c r="OCX3">
        <f>'[12]Summary Report - 12 Months Endi'!OCW2</f>
        <v>0</v>
      </c>
      <c r="OCY3">
        <f>'[12]Summary Report - 12 Months Endi'!OCX2</f>
        <v>0</v>
      </c>
      <c r="OCZ3">
        <f>'[12]Summary Report - 12 Months Endi'!OCY2</f>
        <v>0</v>
      </c>
      <c r="ODA3">
        <f>'[12]Summary Report - 12 Months Endi'!OCZ2</f>
        <v>0</v>
      </c>
      <c r="ODB3">
        <f>'[12]Summary Report - 12 Months Endi'!ODA2</f>
        <v>0</v>
      </c>
      <c r="ODC3">
        <f>'[12]Summary Report - 12 Months Endi'!ODB2</f>
        <v>0</v>
      </c>
      <c r="ODD3">
        <f>'[12]Summary Report - 12 Months Endi'!ODC2</f>
        <v>0</v>
      </c>
      <c r="ODE3">
        <f>'[12]Summary Report - 12 Months Endi'!ODD2</f>
        <v>0</v>
      </c>
      <c r="ODF3">
        <f>'[12]Summary Report - 12 Months Endi'!ODE2</f>
        <v>0</v>
      </c>
      <c r="ODG3">
        <f>'[12]Summary Report - 12 Months Endi'!ODF2</f>
        <v>0</v>
      </c>
      <c r="ODH3">
        <f>'[12]Summary Report - 12 Months Endi'!ODG2</f>
        <v>0</v>
      </c>
      <c r="ODI3">
        <f>'[12]Summary Report - 12 Months Endi'!ODH2</f>
        <v>0</v>
      </c>
      <c r="ODJ3">
        <f>'[12]Summary Report - 12 Months Endi'!ODI2</f>
        <v>0</v>
      </c>
      <c r="ODK3">
        <f>'[12]Summary Report - 12 Months Endi'!ODJ2</f>
        <v>0</v>
      </c>
      <c r="ODL3">
        <f>'[12]Summary Report - 12 Months Endi'!ODK2</f>
        <v>0</v>
      </c>
      <c r="ODM3">
        <f>'[12]Summary Report - 12 Months Endi'!ODL2</f>
        <v>0</v>
      </c>
      <c r="ODN3">
        <f>'[12]Summary Report - 12 Months Endi'!ODM2</f>
        <v>0</v>
      </c>
      <c r="ODO3">
        <f>'[12]Summary Report - 12 Months Endi'!ODN2</f>
        <v>0</v>
      </c>
      <c r="ODP3">
        <f>'[12]Summary Report - 12 Months Endi'!ODO2</f>
        <v>0</v>
      </c>
      <c r="ODQ3">
        <f>'[12]Summary Report - 12 Months Endi'!ODP2</f>
        <v>0</v>
      </c>
      <c r="ODR3">
        <f>'[12]Summary Report - 12 Months Endi'!ODQ2</f>
        <v>0</v>
      </c>
      <c r="ODS3">
        <f>'[12]Summary Report - 12 Months Endi'!ODR2</f>
        <v>0</v>
      </c>
      <c r="ODT3">
        <f>'[12]Summary Report - 12 Months Endi'!ODS2</f>
        <v>0</v>
      </c>
      <c r="ODU3">
        <f>'[12]Summary Report - 12 Months Endi'!ODT2</f>
        <v>0</v>
      </c>
      <c r="ODV3">
        <f>'[12]Summary Report - 12 Months Endi'!ODU2</f>
        <v>0</v>
      </c>
      <c r="ODW3">
        <f>'[12]Summary Report - 12 Months Endi'!ODV2</f>
        <v>0</v>
      </c>
      <c r="ODX3">
        <f>'[12]Summary Report - 12 Months Endi'!ODW2</f>
        <v>0</v>
      </c>
      <c r="ODY3">
        <f>'[12]Summary Report - 12 Months Endi'!ODX2</f>
        <v>0</v>
      </c>
      <c r="ODZ3">
        <f>'[12]Summary Report - 12 Months Endi'!ODY2</f>
        <v>0</v>
      </c>
      <c r="OEA3">
        <f>'[12]Summary Report - 12 Months Endi'!ODZ2</f>
        <v>0</v>
      </c>
      <c r="OEB3">
        <f>'[12]Summary Report - 12 Months Endi'!OEA2</f>
        <v>0</v>
      </c>
      <c r="OEC3">
        <f>'[12]Summary Report - 12 Months Endi'!OEB2</f>
        <v>0</v>
      </c>
      <c r="OED3">
        <f>'[12]Summary Report - 12 Months Endi'!OEC2</f>
        <v>0</v>
      </c>
      <c r="OEE3">
        <f>'[12]Summary Report - 12 Months Endi'!OED2</f>
        <v>0</v>
      </c>
      <c r="OEF3">
        <f>'[12]Summary Report - 12 Months Endi'!OEE2</f>
        <v>0</v>
      </c>
      <c r="OEG3">
        <f>'[12]Summary Report - 12 Months Endi'!OEF2</f>
        <v>0</v>
      </c>
      <c r="OEH3">
        <f>'[12]Summary Report - 12 Months Endi'!OEG2</f>
        <v>0</v>
      </c>
      <c r="OEI3">
        <f>'[12]Summary Report - 12 Months Endi'!OEH2</f>
        <v>0</v>
      </c>
      <c r="OEJ3">
        <f>'[12]Summary Report - 12 Months Endi'!OEI2</f>
        <v>0</v>
      </c>
      <c r="OEK3">
        <f>'[12]Summary Report - 12 Months Endi'!OEJ2</f>
        <v>0</v>
      </c>
      <c r="OEL3">
        <f>'[12]Summary Report - 12 Months Endi'!OEK2</f>
        <v>0</v>
      </c>
      <c r="OEM3">
        <f>'[12]Summary Report - 12 Months Endi'!OEL2</f>
        <v>0</v>
      </c>
      <c r="OEN3">
        <f>'[12]Summary Report - 12 Months Endi'!OEM2</f>
        <v>0</v>
      </c>
      <c r="OEO3">
        <f>'[12]Summary Report - 12 Months Endi'!OEN2</f>
        <v>0</v>
      </c>
      <c r="OEP3">
        <f>'[12]Summary Report - 12 Months Endi'!OEO2</f>
        <v>0</v>
      </c>
      <c r="OEQ3">
        <f>'[12]Summary Report - 12 Months Endi'!OEP2</f>
        <v>0</v>
      </c>
      <c r="OER3">
        <f>'[12]Summary Report - 12 Months Endi'!OEQ2</f>
        <v>0</v>
      </c>
      <c r="OES3">
        <f>'[12]Summary Report - 12 Months Endi'!OER2</f>
        <v>0</v>
      </c>
      <c r="OET3">
        <f>'[12]Summary Report - 12 Months Endi'!OES2</f>
        <v>0</v>
      </c>
      <c r="OEU3">
        <f>'[12]Summary Report - 12 Months Endi'!OET2</f>
        <v>0</v>
      </c>
      <c r="OEV3">
        <f>'[12]Summary Report - 12 Months Endi'!OEU2</f>
        <v>0</v>
      </c>
      <c r="OEW3">
        <f>'[12]Summary Report - 12 Months Endi'!OEV2</f>
        <v>0</v>
      </c>
      <c r="OEX3">
        <f>'[12]Summary Report - 12 Months Endi'!OEW2</f>
        <v>0</v>
      </c>
      <c r="OEY3">
        <f>'[12]Summary Report - 12 Months Endi'!OEX2</f>
        <v>0</v>
      </c>
      <c r="OEZ3">
        <f>'[12]Summary Report - 12 Months Endi'!OEY2</f>
        <v>0</v>
      </c>
      <c r="OFA3">
        <f>'[12]Summary Report - 12 Months Endi'!OEZ2</f>
        <v>0</v>
      </c>
      <c r="OFB3">
        <f>'[12]Summary Report - 12 Months Endi'!OFA2</f>
        <v>0</v>
      </c>
      <c r="OFC3">
        <f>'[12]Summary Report - 12 Months Endi'!OFB2</f>
        <v>0</v>
      </c>
      <c r="OFD3">
        <f>'[12]Summary Report - 12 Months Endi'!OFC2</f>
        <v>0</v>
      </c>
      <c r="OFE3">
        <f>'[12]Summary Report - 12 Months Endi'!OFD2</f>
        <v>0</v>
      </c>
      <c r="OFF3">
        <f>'[12]Summary Report - 12 Months Endi'!OFE2</f>
        <v>0</v>
      </c>
      <c r="OFG3">
        <f>'[12]Summary Report - 12 Months Endi'!OFF2</f>
        <v>0</v>
      </c>
      <c r="OFH3">
        <f>'[12]Summary Report - 12 Months Endi'!OFG2</f>
        <v>0</v>
      </c>
      <c r="OFI3">
        <f>'[12]Summary Report - 12 Months Endi'!OFH2</f>
        <v>0</v>
      </c>
      <c r="OFJ3">
        <f>'[12]Summary Report - 12 Months Endi'!OFI2</f>
        <v>0</v>
      </c>
      <c r="OFK3">
        <f>'[12]Summary Report - 12 Months Endi'!OFJ2</f>
        <v>0</v>
      </c>
      <c r="OFL3">
        <f>'[12]Summary Report - 12 Months Endi'!OFK2</f>
        <v>0</v>
      </c>
      <c r="OFM3">
        <f>'[12]Summary Report - 12 Months Endi'!OFL2</f>
        <v>0</v>
      </c>
      <c r="OFN3">
        <f>'[12]Summary Report - 12 Months Endi'!OFM2</f>
        <v>0</v>
      </c>
      <c r="OFO3">
        <f>'[12]Summary Report - 12 Months Endi'!OFN2</f>
        <v>0</v>
      </c>
      <c r="OFP3">
        <f>'[12]Summary Report - 12 Months Endi'!OFO2</f>
        <v>0</v>
      </c>
      <c r="OFQ3">
        <f>'[12]Summary Report - 12 Months Endi'!OFP2</f>
        <v>0</v>
      </c>
      <c r="OFR3">
        <f>'[12]Summary Report - 12 Months Endi'!OFQ2</f>
        <v>0</v>
      </c>
      <c r="OFS3">
        <f>'[12]Summary Report - 12 Months Endi'!OFR2</f>
        <v>0</v>
      </c>
      <c r="OFT3">
        <f>'[12]Summary Report - 12 Months Endi'!OFS2</f>
        <v>0</v>
      </c>
      <c r="OFU3">
        <f>'[12]Summary Report - 12 Months Endi'!OFT2</f>
        <v>0</v>
      </c>
      <c r="OFV3">
        <f>'[12]Summary Report - 12 Months Endi'!OFU2</f>
        <v>0</v>
      </c>
      <c r="OFW3">
        <f>'[12]Summary Report - 12 Months Endi'!OFV2</f>
        <v>0</v>
      </c>
      <c r="OFX3">
        <f>'[12]Summary Report - 12 Months Endi'!OFW2</f>
        <v>0</v>
      </c>
      <c r="OFY3">
        <f>'[12]Summary Report - 12 Months Endi'!OFX2</f>
        <v>0</v>
      </c>
      <c r="OFZ3">
        <f>'[12]Summary Report - 12 Months Endi'!OFY2</f>
        <v>0</v>
      </c>
      <c r="OGA3">
        <f>'[12]Summary Report - 12 Months Endi'!OFZ2</f>
        <v>0</v>
      </c>
      <c r="OGB3">
        <f>'[12]Summary Report - 12 Months Endi'!OGA2</f>
        <v>0</v>
      </c>
      <c r="OGC3">
        <f>'[12]Summary Report - 12 Months Endi'!OGB2</f>
        <v>0</v>
      </c>
      <c r="OGD3">
        <f>'[12]Summary Report - 12 Months Endi'!OGC2</f>
        <v>0</v>
      </c>
      <c r="OGE3">
        <f>'[12]Summary Report - 12 Months Endi'!OGD2</f>
        <v>0</v>
      </c>
      <c r="OGF3">
        <f>'[12]Summary Report - 12 Months Endi'!OGE2</f>
        <v>0</v>
      </c>
      <c r="OGG3">
        <f>'[12]Summary Report - 12 Months Endi'!OGF2</f>
        <v>0</v>
      </c>
      <c r="OGH3">
        <f>'[12]Summary Report - 12 Months Endi'!OGG2</f>
        <v>0</v>
      </c>
      <c r="OGI3">
        <f>'[12]Summary Report - 12 Months Endi'!OGH2</f>
        <v>0</v>
      </c>
      <c r="OGJ3">
        <f>'[12]Summary Report - 12 Months Endi'!OGI2</f>
        <v>0</v>
      </c>
      <c r="OGK3">
        <f>'[12]Summary Report - 12 Months Endi'!OGJ2</f>
        <v>0</v>
      </c>
      <c r="OGL3">
        <f>'[12]Summary Report - 12 Months Endi'!OGK2</f>
        <v>0</v>
      </c>
      <c r="OGM3">
        <f>'[12]Summary Report - 12 Months Endi'!OGL2</f>
        <v>0</v>
      </c>
      <c r="OGN3">
        <f>'[12]Summary Report - 12 Months Endi'!OGM2</f>
        <v>0</v>
      </c>
      <c r="OGO3">
        <f>'[12]Summary Report - 12 Months Endi'!OGN2</f>
        <v>0</v>
      </c>
      <c r="OGP3">
        <f>'[12]Summary Report - 12 Months Endi'!OGO2</f>
        <v>0</v>
      </c>
      <c r="OGQ3">
        <f>'[12]Summary Report - 12 Months Endi'!OGP2</f>
        <v>0</v>
      </c>
      <c r="OGR3">
        <f>'[12]Summary Report - 12 Months Endi'!OGQ2</f>
        <v>0</v>
      </c>
      <c r="OGS3">
        <f>'[12]Summary Report - 12 Months Endi'!OGR2</f>
        <v>0</v>
      </c>
      <c r="OGT3">
        <f>'[12]Summary Report - 12 Months Endi'!OGS2</f>
        <v>0</v>
      </c>
      <c r="OGU3">
        <f>'[12]Summary Report - 12 Months Endi'!OGT2</f>
        <v>0</v>
      </c>
      <c r="OGV3">
        <f>'[12]Summary Report - 12 Months Endi'!OGU2</f>
        <v>0</v>
      </c>
      <c r="OGW3">
        <f>'[12]Summary Report - 12 Months Endi'!OGV2</f>
        <v>0</v>
      </c>
      <c r="OGX3">
        <f>'[12]Summary Report - 12 Months Endi'!OGW2</f>
        <v>0</v>
      </c>
      <c r="OGY3">
        <f>'[12]Summary Report - 12 Months Endi'!OGX2</f>
        <v>0</v>
      </c>
      <c r="OGZ3">
        <f>'[12]Summary Report - 12 Months Endi'!OGY2</f>
        <v>0</v>
      </c>
      <c r="OHA3">
        <f>'[12]Summary Report - 12 Months Endi'!OGZ2</f>
        <v>0</v>
      </c>
      <c r="OHB3">
        <f>'[12]Summary Report - 12 Months Endi'!OHA2</f>
        <v>0</v>
      </c>
      <c r="OHC3">
        <f>'[12]Summary Report - 12 Months Endi'!OHB2</f>
        <v>0</v>
      </c>
      <c r="OHD3">
        <f>'[12]Summary Report - 12 Months Endi'!OHC2</f>
        <v>0</v>
      </c>
      <c r="OHE3">
        <f>'[12]Summary Report - 12 Months Endi'!OHD2</f>
        <v>0</v>
      </c>
      <c r="OHF3">
        <f>'[12]Summary Report - 12 Months Endi'!OHE2</f>
        <v>0</v>
      </c>
      <c r="OHG3">
        <f>'[12]Summary Report - 12 Months Endi'!OHF2</f>
        <v>0</v>
      </c>
      <c r="OHH3">
        <f>'[12]Summary Report - 12 Months Endi'!OHG2</f>
        <v>0</v>
      </c>
      <c r="OHI3">
        <f>'[12]Summary Report - 12 Months Endi'!OHH2</f>
        <v>0</v>
      </c>
      <c r="OHJ3">
        <f>'[12]Summary Report - 12 Months Endi'!OHI2</f>
        <v>0</v>
      </c>
      <c r="OHK3">
        <f>'[12]Summary Report - 12 Months Endi'!OHJ2</f>
        <v>0</v>
      </c>
      <c r="OHL3">
        <f>'[12]Summary Report - 12 Months Endi'!OHK2</f>
        <v>0</v>
      </c>
      <c r="OHM3">
        <f>'[12]Summary Report - 12 Months Endi'!OHL2</f>
        <v>0</v>
      </c>
      <c r="OHN3">
        <f>'[12]Summary Report - 12 Months Endi'!OHM2</f>
        <v>0</v>
      </c>
      <c r="OHO3">
        <f>'[12]Summary Report - 12 Months Endi'!OHN2</f>
        <v>0</v>
      </c>
      <c r="OHP3">
        <f>'[12]Summary Report - 12 Months Endi'!OHO2</f>
        <v>0</v>
      </c>
      <c r="OHQ3">
        <f>'[12]Summary Report - 12 Months Endi'!OHP2</f>
        <v>0</v>
      </c>
      <c r="OHR3">
        <f>'[12]Summary Report - 12 Months Endi'!OHQ2</f>
        <v>0</v>
      </c>
      <c r="OHS3">
        <f>'[12]Summary Report - 12 Months Endi'!OHR2</f>
        <v>0</v>
      </c>
      <c r="OHT3">
        <f>'[12]Summary Report - 12 Months Endi'!OHS2</f>
        <v>0</v>
      </c>
      <c r="OHU3">
        <f>'[12]Summary Report - 12 Months Endi'!OHT2</f>
        <v>0</v>
      </c>
      <c r="OHV3">
        <f>'[12]Summary Report - 12 Months Endi'!OHU2</f>
        <v>0</v>
      </c>
      <c r="OHW3">
        <f>'[12]Summary Report - 12 Months Endi'!OHV2</f>
        <v>0</v>
      </c>
      <c r="OHX3">
        <f>'[12]Summary Report - 12 Months Endi'!OHW2</f>
        <v>0</v>
      </c>
      <c r="OHY3">
        <f>'[12]Summary Report - 12 Months Endi'!OHX2</f>
        <v>0</v>
      </c>
      <c r="OHZ3">
        <f>'[12]Summary Report - 12 Months Endi'!OHY2</f>
        <v>0</v>
      </c>
      <c r="OIA3">
        <f>'[12]Summary Report - 12 Months Endi'!OHZ2</f>
        <v>0</v>
      </c>
      <c r="OIB3">
        <f>'[12]Summary Report - 12 Months Endi'!OIA2</f>
        <v>0</v>
      </c>
      <c r="OIC3">
        <f>'[12]Summary Report - 12 Months Endi'!OIB2</f>
        <v>0</v>
      </c>
      <c r="OID3">
        <f>'[12]Summary Report - 12 Months Endi'!OIC2</f>
        <v>0</v>
      </c>
      <c r="OIE3">
        <f>'[12]Summary Report - 12 Months Endi'!OID2</f>
        <v>0</v>
      </c>
      <c r="OIF3">
        <f>'[12]Summary Report - 12 Months Endi'!OIE2</f>
        <v>0</v>
      </c>
      <c r="OIG3">
        <f>'[12]Summary Report - 12 Months Endi'!OIF2</f>
        <v>0</v>
      </c>
      <c r="OIH3">
        <f>'[12]Summary Report - 12 Months Endi'!OIG2</f>
        <v>0</v>
      </c>
      <c r="OII3">
        <f>'[12]Summary Report - 12 Months Endi'!OIH2</f>
        <v>0</v>
      </c>
      <c r="OIJ3">
        <f>'[12]Summary Report - 12 Months Endi'!OII2</f>
        <v>0</v>
      </c>
      <c r="OIK3">
        <f>'[12]Summary Report - 12 Months Endi'!OIJ2</f>
        <v>0</v>
      </c>
      <c r="OIL3">
        <f>'[12]Summary Report - 12 Months Endi'!OIK2</f>
        <v>0</v>
      </c>
      <c r="OIM3">
        <f>'[12]Summary Report - 12 Months Endi'!OIL2</f>
        <v>0</v>
      </c>
      <c r="OIN3">
        <f>'[12]Summary Report - 12 Months Endi'!OIM2</f>
        <v>0</v>
      </c>
      <c r="OIO3">
        <f>'[12]Summary Report - 12 Months Endi'!OIN2</f>
        <v>0</v>
      </c>
      <c r="OIP3">
        <f>'[12]Summary Report - 12 Months Endi'!OIO2</f>
        <v>0</v>
      </c>
      <c r="OIQ3">
        <f>'[12]Summary Report - 12 Months Endi'!OIP2</f>
        <v>0</v>
      </c>
      <c r="OIR3">
        <f>'[12]Summary Report - 12 Months Endi'!OIQ2</f>
        <v>0</v>
      </c>
      <c r="OIS3">
        <f>'[12]Summary Report - 12 Months Endi'!OIR2</f>
        <v>0</v>
      </c>
      <c r="OIT3">
        <f>'[12]Summary Report - 12 Months Endi'!OIS2</f>
        <v>0</v>
      </c>
      <c r="OIU3">
        <f>'[12]Summary Report - 12 Months Endi'!OIT2</f>
        <v>0</v>
      </c>
      <c r="OIV3">
        <f>'[12]Summary Report - 12 Months Endi'!OIU2</f>
        <v>0</v>
      </c>
      <c r="OIW3">
        <f>'[12]Summary Report - 12 Months Endi'!OIV2</f>
        <v>0</v>
      </c>
      <c r="OIX3">
        <f>'[12]Summary Report - 12 Months Endi'!OIW2</f>
        <v>0</v>
      </c>
      <c r="OIY3">
        <f>'[12]Summary Report - 12 Months Endi'!OIX2</f>
        <v>0</v>
      </c>
      <c r="OIZ3">
        <f>'[12]Summary Report - 12 Months Endi'!OIY2</f>
        <v>0</v>
      </c>
      <c r="OJA3">
        <f>'[12]Summary Report - 12 Months Endi'!OIZ2</f>
        <v>0</v>
      </c>
      <c r="OJB3">
        <f>'[12]Summary Report - 12 Months Endi'!OJA2</f>
        <v>0</v>
      </c>
      <c r="OJC3">
        <f>'[12]Summary Report - 12 Months Endi'!OJB2</f>
        <v>0</v>
      </c>
      <c r="OJD3">
        <f>'[12]Summary Report - 12 Months Endi'!OJC2</f>
        <v>0</v>
      </c>
      <c r="OJE3">
        <f>'[12]Summary Report - 12 Months Endi'!OJD2</f>
        <v>0</v>
      </c>
      <c r="OJF3">
        <f>'[12]Summary Report - 12 Months Endi'!OJE2</f>
        <v>0</v>
      </c>
      <c r="OJG3">
        <f>'[12]Summary Report - 12 Months Endi'!OJF2</f>
        <v>0</v>
      </c>
      <c r="OJH3">
        <f>'[12]Summary Report - 12 Months Endi'!OJG2</f>
        <v>0</v>
      </c>
      <c r="OJI3">
        <f>'[12]Summary Report - 12 Months Endi'!OJH2</f>
        <v>0</v>
      </c>
      <c r="OJJ3">
        <f>'[12]Summary Report - 12 Months Endi'!OJI2</f>
        <v>0</v>
      </c>
      <c r="OJK3">
        <f>'[12]Summary Report - 12 Months Endi'!OJJ2</f>
        <v>0</v>
      </c>
      <c r="OJL3">
        <f>'[12]Summary Report - 12 Months Endi'!OJK2</f>
        <v>0</v>
      </c>
      <c r="OJM3">
        <f>'[12]Summary Report - 12 Months Endi'!OJL2</f>
        <v>0</v>
      </c>
      <c r="OJN3">
        <f>'[12]Summary Report - 12 Months Endi'!OJM2</f>
        <v>0</v>
      </c>
      <c r="OJO3">
        <f>'[12]Summary Report - 12 Months Endi'!OJN2</f>
        <v>0</v>
      </c>
      <c r="OJP3">
        <f>'[12]Summary Report - 12 Months Endi'!OJO2</f>
        <v>0</v>
      </c>
      <c r="OJQ3">
        <f>'[12]Summary Report - 12 Months Endi'!OJP2</f>
        <v>0</v>
      </c>
      <c r="OJR3">
        <f>'[12]Summary Report - 12 Months Endi'!OJQ2</f>
        <v>0</v>
      </c>
      <c r="OJS3">
        <f>'[12]Summary Report - 12 Months Endi'!OJR2</f>
        <v>0</v>
      </c>
      <c r="OJT3">
        <f>'[12]Summary Report - 12 Months Endi'!OJS2</f>
        <v>0</v>
      </c>
      <c r="OJU3">
        <f>'[12]Summary Report - 12 Months Endi'!OJT2</f>
        <v>0</v>
      </c>
      <c r="OJV3">
        <f>'[12]Summary Report - 12 Months Endi'!OJU2</f>
        <v>0</v>
      </c>
      <c r="OJW3">
        <f>'[12]Summary Report - 12 Months Endi'!OJV2</f>
        <v>0</v>
      </c>
      <c r="OJX3">
        <f>'[12]Summary Report - 12 Months Endi'!OJW2</f>
        <v>0</v>
      </c>
      <c r="OJY3">
        <f>'[12]Summary Report - 12 Months Endi'!OJX2</f>
        <v>0</v>
      </c>
      <c r="OJZ3">
        <f>'[12]Summary Report - 12 Months Endi'!OJY2</f>
        <v>0</v>
      </c>
      <c r="OKA3">
        <f>'[12]Summary Report - 12 Months Endi'!OJZ2</f>
        <v>0</v>
      </c>
      <c r="OKB3">
        <f>'[12]Summary Report - 12 Months Endi'!OKA2</f>
        <v>0</v>
      </c>
      <c r="OKC3">
        <f>'[12]Summary Report - 12 Months Endi'!OKB2</f>
        <v>0</v>
      </c>
      <c r="OKD3">
        <f>'[12]Summary Report - 12 Months Endi'!OKC2</f>
        <v>0</v>
      </c>
      <c r="OKE3">
        <f>'[12]Summary Report - 12 Months Endi'!OKD2</f>
        <v>0</v>
      </c>
      <c r="OKF3">
        <f>'[12]Summary Report - 12 Months Endi'!OKE2</f>
        <v>0</v>
      </c>
      <c r="OKG3">
        <f>'[12]Summary Report - 12 Months Endi'!OKF2</f>
        <v>0</v>
      </c>
      <c r="OKH3">
        <f>'[12]Summary Report - 12 Months Endi'!OKG2</f>
        <v>0</v>
      </c>
      <c r="OKI3">
        <f>'[12]Summary Report - 12 Months Endi'!OKH2</f>
        <v>0</v>
      </c>
      <c r="OKJ3">
        <f>'[12]Summary Report - 12 Months Endi'!OKI2</f>
        <v>0</v>
      </c>
      <c r="OKK3">
        <f>'[12]Summary Report - 12 Months Endi'!OKJ2</f>
        <v>0</v>
      </c>
      <c r="OKL3">
        <f>'[12]Summary Report - 12 Months Endi'!OKK2</f>
        <v>0</v>
      </c>
      <c r="OKM3">
        <f>'[12]Summary Report - 12 Months Endi'!OKL2</f>
        <v>0</v>
      </c>
      <c r="OKN3">
        <f>'[12]Summary Report - 12 Months Endi'!OKM2</f>
        <v>0</v>
      </c>
      <c r="OKO3">
        <f>'[12]Summary Report - 12 Months Endi'!OKN2</f>
        <v>0</v>
      </c>
      <c r="OKP3">
        <f>'[12]Summary Report - 12 Months Endi'!OKO2</f>
        <v>0</v>
      </c>
      <c r="OKQ3">
        <f>'[12]Summary Report - 12 Months Endi'!OKP2</f>
        <v>0</v>
      </c>
      <c r="OKR3">
        <f>'[12]Summary Report - 12 Months Endi'!OKQ2</f>
        <v>0</v>
      </c>
      <c r="OKS3">
        <f>'[12]Summary Report - 12 Months Endi'!OKR2</f>
        <v>0</v>
      </c>
      <c r="OKT3">
        <f>'[12]Summary Report - 12 Months Endi'!OKS2</f>
        <v>0</v>
      </c>
      <c r="OKU3">
        <f>'[12]Summary Report - 12 Months Endi'!OKT2</f>
        <v>0</v>
      </c>
      <c r="OKV3">
        <f>'[12]Summary Report - 12 Months Endi'!OKU2</f>
        <v>0</v>
      </c>
      <c r="OKW3">
        <f>'[12]Summary Report - 12 Months Endi'!OKV2</f>
        <v>0</v>
      </c>
      <c r="OKX3">
        <f>'[12]Summary Report - 12 Months Endi'!OKW2</f>
        <v>0</v>
      </c>
      <c r="OKY3">
        <f>'[12]Summary Report - 12 Months Endi'!OKX2</f>
        <v>0</v>
      </c>
      <c r="OKZ3">
        <f>'[12]Summary Report - 12 Months Endi'!OKY2</f>
        <v>0</v>
      </c>
      <c r="OLA3">
        <f>'[12]Summary Report - 12 Months Endi'!OKZ2</f>
        <v>0</v>
      </c>
      <c r="OLB3">
        <f>'[12]Summary Report - 12 Months Endi'!OLA2</f>
        <v>0</v>
      </c>
      <c r="OLC3">
        <f>'[12]Summary Report - 12 Months Endi'!OLB2</f>
        <v>0</v>
      </c>
      <c r="OLD3">
        <f>'[12]Summary Report - 12 Months Endi'!OLC2</f>
        <v>0</v>
      </c>
      <c r="OLE3">
        <f>'[12]Summary Report - 12 Months Endi'!OLD2</f>
        <v>0</v>
      </c>
      <c r="OLF3">
        <f>'[12]Summary Report - 12 Months Endi'!OLE2</f>
        <v>0</v>
      </c>
      <c r="OLG3">
        <f>'[12]Summary Report - 12 Months Endi'!OLF2</f>
        <v>0</v>
      </c>
      <c r="OLH3">
        <f>'[12]Summary Report - 12 Months Endi'!OLG2</f>
        <v>0</v>
      </c>
      <c r="OLI3">
        <f>'[12]Summary Report - 12 Months Endi'!OLH2</f>
        <v>0</v>
      </c>
      <c r="OLJ3">
        <f>'[12]Summary Report - 12 Months Endi'!OLI2</f>
        <v>0</v>
      </c>
      <c r="OLK3">
        <f>'[12]Summary Report - 12 Months Endi'!OLJ2</f>
        <v>0</v>
      </c>
      <c r="OLL3">
        <f>'[12]Summary Report - 12 Months Endi'!OLK2</f>
        <v>0</v>
      </c>
      <c r="OLM3">
        <f>'[12]Summary Report - 12 Months Endi'!OLL2</f>
        <v>0</v>
      </c>
      <c r="OLN3">
        <f>'[12]Summary Report - 12 Months Endi'!OLM2</f>
        <v>0</v>
      </c>
      <c r="OLO3">
        <f>'[12]Summary Report - 12 Months Endi'!OLN2</f>
        <v>0</v>
      </c>
      <c r="OLP3">
        <f>'[12]Summary Report - 12 Months Endi'!OLO2</f>
        <v>0</v>
      </c>
      <c r="OLQ3">
        <f>'[12]Summary Report - 12 Months Endi'!OLP2</f>
        <v>0</v>
      </c>
      <c r="OLR3">
        <f>'[12]Summary Report - 12 Months Endi'!OLQ2</f>
        <v>0</v>
      </c>
      <c r="OLS3">
        <f>'[12]Summary Report - 12 Months Endi'!OLR2</f>
        <v>0</v>
      </c>
      <c r="OLT3">
        <f>'[12]Summary Report - 12 Months Endi'!OLS2</f>
        <v>0</v>
      </c>
      <c r="OLU3">
        <f>'[12]Summary Report - 12 Months Endi'!OLT2</f>
        <v>0</v>
      </c>
      <c r="OLV3">
        <f>'[12]Summary Report - 12 Months Endi'!OLU2</f>
        <v>0</v>
      </c>
      <c r="OLW3">
        <f>'[12]Summary Report - 12 Months Endi'!OLV2</f>
        <v>0</v>
      </c>
      <c r="OLX3">
        <f>'[12]Summary Report - 12 Months Endi'!OLW2</f>
        <v>0</v>
      </c>
      <c r="OLY3">
        <f>'[12]Summary Report - 12 Months Endi'!OLX2</f>
        <v>0</v>
      </c>
      <c r="OLZ3">
        <f>'[12]Summary Report - 12 Months Endi'!OLY2</f>
        <v>0</v>
      </c>
      <c r="OMA3">
        <f>'[12]Summary Report - 12 Months Endi'!OLZ2</f>
        <v>0</v>
      </c>
      <c r="OMB3">
        <f>'[12]Summary Report - 12 Months Endi'!OMA2</f>
        <v>0</v>
      </c>
      <c r="OMC3">
        <f>'[12]Summary Report - 12 Months Endi'!OMB2</f>
        <v>0</v>
      </c>
      <c r="OMD3">
        <f>'[12]Summary Report - 12 Months Endi'!OMC2</f>
        <v>0</v>
      </c>
      <c r="OME3">
        <f>'[12]Summary Report - 12 Months Endi'!OMD2</f>
        <v>0</v>
      </c>
      <c r="OMF3">
        <f>'[12]Summary Report - 12 Months Endi'!OME2</f>
        <v>0</v>
      </c>
      <c r="OMG3">
        <f>'[12]Summary Report - 12 Months Endi'!OMF2</f>
        <v>0</v>
      </c>
      <c r="OMH3">
        <f>'[12]Summary Report - 12 Months Endi'!OMG2</f>
        <v>0</v>
      </c>
      <c r="OMI3">
        <f>'[12]Summary Report - 12 Months Endi'!OMH2</f>
        <v>0</v>
      </c>
      <c r="OMJ3">
        <f>'[12]Summary Report - 12 Months Endi'!OMI2</f>
        <v>0</v>
      </c>
      <c r="OMK3">
        <f>'[12]Summary Report - 12 Months Endi'!OMJ2</f>
        <v>0</v>
      </c>
      <c r="OML3">
        <f>'[12]Summary Report - 12 Months Endi'!OMK2</f>
        <v>0</v>
      </c>
      <c r="OMM3">
        <f>'[12]Summary Report - 12 Months Endi'!OML2</f>
        <v>0</v>
      </c>
      <c r="OMN3">
        <f>'[12]Summary Report - 12 Months Endi'!OMM2</f>
        <v>0</v>
      </c>
      <c r="OMO3">
        <f>'[12]Summary Report - 12 Months Endi'!OMN2</f>
        <v>0</v>
      </c>
      <c r="OMP3">
        <f>'[12]Summary Report - 12 Months Endi'!OMO2</f>
        <v>0</v>
      </c>
      <c r="OMQ3">
        <f>'[12]Summary Report - 12 Months Endi'!OMP2</f>
        <v>0</v>
      </c>
      <c r="OMR3">
        <f>'[12]Summary Report - 12 Months Endi'!OMQ2</f>
        <v>0</v>
      </c>
      <c r="OMS3">
        <f>'[12]Summary Report - 12 Months Endi'!OMR2</f>
        <v>0</v>
      </c>
      <c r="OMT3">
        <f>'[12]Summary Report - 12 Months Endi'!OMS2</f>
        <v>0</v>
      </c>
      <c r="OMU3">
        <f>'[12]Summary Report - 12 Months Endi'!OMT2</f>
        <v>0</v>
      </c>
      <c r="OMV3">
        <f>'[12]Summary Report - 12 Months Endi'!OMU2</f>
        <v>0</v>
      </c>
      <c r="OMW3">
        <f>'[12]Summary Report - 12 Months Endi'!OMV2</f>
        <v>0</v>
      </c>
      <c r="OMX3">
        <f>'[12]Summary Report - 12 Months Endi'!OMW2</f>
        <v>0</v>
      </c>
      <c r="OMY3">
        <f>'[12]Summary Report - 12 Months Endi'!OMX2</f>
        <v>0</v>
      </c>
      <c r="OMZ3">
        <f>'[12]Summary Report - 12 Months Endi'!OMY2</f>
        <v>0</v>
      </c>
      <c r="ONA3">
        <f>'[12]Summary Report - 12 Months Endi'!OMZ2</f>
        <v>0</v>
      </c>
      <c r="ONB3">
        <f>'[12]Summary Report - 12 Months Endi'!ONA2</f>
        <v>0</v>
      </c>
      <c r="ONC3">
        <f>'[12]Summary Report - 12 Months Endi'!ONB2</f>
        <v>0</v>
      </c>
      <c r="OND3">
        <f>'[12]Summary Report - 12 Months Endi'!ONC2</f>
        <v>0</v>
      </c>
      <c r="ONE3">
        <f>'[12]Summary Report - 12 Months Endi'!OND2</f>
        <v>0</v>
      </c>
      <c r="ONF3">
        <f>'[12]Summary Report - 12 Months Endi'!ONE2</f>
        <v>0</v>
      </c>
      <c r="ONG3">
        <f>'[12]Summary Report - 12 Months Endi'!ONF2</f>
        <v>0</v>
      </c>
      <c r="ONH3">
        <f>'[12]Summary Report - 12 Months Endi'!ONG2</f>
        <v>0</v>
      </c>
      <c r="ONI3">
        <f>'[12]Summary Report - 12 Months Endi'!ONH2</f>
        <v>0</v>
      </c>
      <c r="ONJ3">
        <f>'[12]Summary Report - 12 Months Endi'!ONI2</f>
        <v>0</v>
      </c>
      <c r="ONK3">
        <f>'[12]Summary Report - 12 Months Endi'!ONJ2</f>
        <v>0</v>
      </c>
      <c r="ONL3">
        <f>'[12]Summary Report - 12 Months Endi'!ONK2</f>
        <v>0</v>
      </c>
      <c r="ONM3">
        <f>'[12]Summary Report - 12 Months Endi'!ONL2</f>
        <v>0</v>
      </c>
      <c r="ONN3">
        <f>'[12]Summary Report - 12 Months Endi'!ONM2</f>
        <v>0</v>
      </c>
      <c r="ONO3">
        <f>'[12]Summary Report - 12 Months Endi'!ONN2</f>
        <v>0</v>
      </c>
      <c r="ONP3">
        <f>'[12]Summary Report - 12 Months Endi'!ONO2</f>
        <v>0</v>
      </c>
      <c r="ONQ3">
        <f>'[12]Summary Report - 12 Months Endi'!ONP2</f>
        <v>0</v>
      </c>
      <c r="ONR3">
        <f>'[12]Summary Report - 12 Months Endi'!ONQ2</f>
        <v>0</v>
      </c>
      <c r="ONS3">
        <f>'[12]Summary Report - 12 Months Endi'!ONR2</f>
        <v>0</v>
      </c>
      <c r="ONT3">
        <f>'[12]Summary Report - 12 Months Endi'!ONS2</f>
        <v>0</v>
      </c>
      <c r="ONU3">
        <f>'[12]Summary Report - 12 Months Endi'!ONT2</f>
        <v>0</v>
      </c>
      <c r="ONV3">
        <f>'[12]Summary Report - 12 Months Endi'!ONU2</f>
        <v>0</v>
      </c>
      <c r="ONW3">
        <f>'[12]Summary Report - 12 Months Endi'!ONV2</f>
        <v>0</v>
      </c>
      <c r="ONX3">
        <f>'[12]Summary Report - 12 Months Endi'!ONW2</f>
        <v>0</v>
      </c>
      <c r="ONY3">
        <f>'[12]Summary Report - 12 Months Endi'!ONX2</f>
        <v>0</v>
      </c>
      <c r="ONZ3">
        <f>'[12]Summary Report - 12 Months Endi'!ONY2</f>
        <v>0</v>
      </c>
      <c r="OOA3">
        <f>'[12]Summary Report - 12 Months Endi'!ONZ2</f>
        <v>0</v>
      </c>
      <c r="OOB3">
        <f>'[12]Summary Report - 12 Months Endi'!OOA2</f>
        <v>0</v>
      </c>
      <c r="OOC3">
        <f>'[12]Summary Report - 12 Months Endi'!OOB2</f>
        <v>0</v>
      </c>
      <c r="OOD3">
        <f>'[12]Summary Report - 12 Months Endi'!OOC2</f>
        <v>0</v>
      </c>
      <c r="OOE3">
        <f>'[12]Summary Report - 12 Months Endi'!OOD2</f>
        <v>0</v>
      </c>
      <c r="OOF3">
        <f>'[12]Summary Report - 12 Months Endi'!OOE2</f>
        <v>0</v>
      </c>
      <c r="OOG3">
        <f>'[12]Summary Report - 12 Months Endi'!OOF2</f>
        <v>0</v>
      </c>
      <c r="OOH3">
        <f>'[12]Summary Report - 12 Months Endi'!OOG2</f>
        <v>0</v>
      </c>
      <c r="OOI3">
        <f>'[12]Summary Report - 12 Months Endi'!OOH2</f>
        <v>0</v>
      </c>
      <c r="OOJ3">
        <f>'[12]Summary Report - 12 Months Endi'!OOI2</f>
        <v>0</v>
      </c>
      <c r="OOK3">
        <f>'[12]Summary Report - 12 Months Endi'!OOJ2</f>
        <v>0</v>
      </c>
      <c r="OOL3">
        <f>'[12]Summary Report - 12 Months Endi'!OOK2</f>
        <v>0</v>
      </c>
      <c r="OOM3">
        <f>'[12]Summary Report - 12 Months Endi'!OOL2</f>
        <v>0</v>
      </c>
      <c r="OON3">
        <f>'[12]Summary Report - 12 Months Endi'!OOM2</f>
        <v>0</v>
      </c>
      <c r="OOO3">
        <f>'[12]Summary Report - 12 Months Endi'!OON2</f>
        <v>0</v>
      </c>
      <c r="OOP3">
        <f>'[12]Summary Report - 12 Months Endi'!OOO2</f>
        <v>0</v>
      </c>
      <c r="OOQ3">
        <f>'[12]Summary Report - 12 Months Endi'!OOP2</f>
        <v>0</v>
      </c>
      <c r="OOR3">
        <f>'[12]Summary Report - 12 Months Endi'!OOQ2</f>
        <v>0</v>
      </c>
      <c r="OOS3">
        <f>'[12]Summary Report - 12 Months Endi'!OOR2</f>
        <v>0</v>
      </c>
      <c r="OOT3">
        <f>'[12]Summary Report - 12 Months Endi'!OOS2</f>
        <v>0</v>
      </c>
      <c r="OOU3">
        <f>'[12]Summary Report - 12 Months Endi'!OOT2</f>
        <v>0</v>
      </c>
      <c r="OOV3">
        <f>'[12]Summary Report - 12 Months Endi'!OOU2</f>
        <v>0</v>
      </c>
      <c r="OOW3">
        <f>'[12]Summary Report - 12 Months Endi'!OOV2</f>
        <v>0</v>
      </c>
      <c r="OOX3">
        <f>'[12]Summary Report - 12 Months Endi'!OOW2</f>
        <v>0</v>
      </c>
      <c r="OOY3">
        <f>'[12]Summary Report - 12 Months Endi'!OOX2</f>
        <v>0</v>
      </c>
      <c r="OOZ3">
        <f>'[12]Summary Report - 12 Months Endi'!OOY2</f>
        <v>0</v>
      </c>
      <c r="OPA3">
        <f>'[12]Summary Report - 12 Months Endi'!OOZ2</f>
        <v>0</v>
      </c>
      <c r="OPB3">
        <f>'[12]Summary Report - 12 Months Endi'!OPA2</f>
        <v>0</v>
      </c>
      <c r="OPC3">
        <f>'[12]Summary Report - 12 Months Endi'!OPB2</f>
        <v>0</v>
      </c>
      <c r="OPD3">
        <f>'[12]Summary Report - 12 Months Endi'!OPC2</f>
        <v>0</v>
      </c>
      <c r="OPE3">
        <f>'[12]Summary Report - 12 Months Endi'!OPD2</f>
        <v>0</v>
      </c>
      <c r="OPF3">
        <f>'[12]Summary Report - 12 Months Endi'!OPE2</f>
        <v>0</v>
      </c>
      <c r="OPG3">
        <f>'[12]Summary Report - 12 Months Endi'!OPF2</f>
        <v>0</v>
      </c>
      <c r="OPH3">
        <f>'[12]Summary Report - 12 Months Endi'!OPG2</f>
        <v>0</v>
      </c>
      <c r="OPI3">
        <f>'[12]Summary Report - 12 Months Endi'!OPH2</f>
        <v>0</v>
      </c>
      <c r="OPJ3">
        <f>'[12]Summary Report - 12 Months Endi'!OPI2</f>
        <v>0</v>
      </c>
      <c r="OPK3">
        <f>'[12]Summary Report - 12 Months Endi'!OPJ2</f>
        <v>0</v>
      </c>
      <c r="OPL3">
        <f>'[12]Summary Report - 12 Months Endi'!OPK2</f>
        <v>0</v>
      </c>
      <c r="OPM3">
        <f>'[12]Summary Report - 12 Months Endi'!OPL2</f>
        <v>0</v>
      </c>
      <c r="OPN3">
        <f>'[12]Summary Report - 12 Months Endi'!OPM2</f>
        <v>0</v>
      </c>
      <c r="OPO3">
        <f>'[12]Summary Report - 12 Months Endi'!OPN2</f>
        <v>0</v>
      </c>
      <c r="OPP3">
        <f>'[12]Summary Report - 12 Months Endi'!OPO2</f>
        <v>0</v>
      </c>
      <c r="OPQ3">
        <f>'[12]Summary Report - 12 Months Endi'!OPP2</f>
        <v>0</v>
      </c>
      <c r="OPR3">
        <f>'[12]Summary Report - 12 Months Endi'!OPQ2</f>
        <v>0</v>
      </c>
      <c r="OPS3">
        <f>'[12]Summary Report - 12 Months Endi'!OPR2</f>
        <v>0</v>
      </c>
      <c r="OPT3">
        <f>'[12]Summary Report - 12 Months Endi'!OPS2</f>
        <v>0</v>
      </c>
      <c r="OPU3">
        <f>'[12]Summary Report - 12 Months Endi'!OPT2</f>
        <v>0</v>
      </c>
      <c r="OPV3">
        <f>'[12]Summary Report - 12 Months Endi'!OPU2</f>
        <v>0</v>
      </c>
      <c r="OPW3">
        <f>'[12]Summary Report - 12 Months Endi'!OPV2</f>
        <v>0</v>
      </c>
      <c r="OPX3">
        <f>'[12]Summary Report - 12 Months Endi'!OPW2</f>
        <v>0</v>
      </c>
      <c r="OPY3">
        <f>'[12]Summary Report - 12 Months Endi'!OPX2</f>
        <v>0</v>
      </c>
      <c r="OPZ3">
        <f>'[12]Summary Report - 12 Months Endi'!OPY2</f>
        <v>0</v>
      </c>
      <c r="OQA3">
        <f>'[12]Summary Report - 12 Months Endi'!OPZ2</f>
        <v>0</v>
      </c>
      <c r="OQB3">
        <f>'[12]Summary Report - 12 Months Endi'!OQA2</f>
        <v>0</v>
      </c>
      <c r="OQC3">
        <f>'[12]Summary Report - 12 Months Endi'!OQB2</f>
        <v>0</v>
      </c>
      <c r="OQD3">
        <f>'[12]Summary Report - 12 Months Endi'!OQC2</f>
        <v>0</v>
      </c>
      <c r="OQE3">
        <f>'[12]Summary Report - 12 Months Endi'!OQD2</f>
        <v>0</v>
      </c>
      <c r="OQF3">
        <f>'[12]Summary Report - 12 Months Endi'!OQE2</f>
        <v>0</v>
      </c>
      <c r="OQG3">
        <f>'[12]Summary Report - 12 Months Endi'!OQF2</f>
        <v>0</v>
      </c>
      <c r="OQH3">
        <f>'[12]Summary Report - 12 Months Endi'!OQG2</f>
        <v>0</v>
      </c>
      <c r="OQI3">
        <f>'[12]Summary Report - 12 Months Endi'!OQH2</f>
        <v>0</v>
      </c>
      <c r="OQJ3">
        <f>'[12]Summary Report - 12 Months Endi'!OQI2</f>
        <v>0</v>
      </c>
      <c r="OQK3">
        <f>'[12]Summary Report - 12 Months Endi'!OQJ2</f>
        <v>0</v>
      </c>
      <c r="OQL3">
        <f>'[12]Summary Report - 12 Months Endi'!OQK2</f>
        <v>0</v>
      </c>
      <c r="OQM3">
        <f>'[12]Summary Report - 12 Months Endi'!OQL2</f>
        <v>0</v>
      </c>
      <c r="OQN3">
        <f>'[12]Summary Report - 12 Months Endi'!OQM2</f>
        <v>0</v>
      </c>
      <c r="OQO3">
        <f>'[12]Summary Report - 12 Months Endi'!OQN2</f>
        <v>0</v>
      </c>
      <c r="OQP3">
        <f>'[12]Summary Report - 12 Months Endi'!OQO2</f>
        <v>0</v>
      </c>
      <c r="OQQ3">
        <f>'[12]Summary Report - 12 Months Endi'!OQP2</f>
        <v>0</v>
      </c>
      <c r="OQR3">
        <f>'[12]Summary Report - 12 Months Endi'!OQQ2</f>
        <v>0</v>
      </c>
      <c r="OQS3">
        <f>'[12]Summary Report - 12 Months Endi'!OQR2</f>
        <v>0</v>
      </c>
      <c r="OQT3">
        <f>'[12]Summary Report - 12 Months Endi'!OQS2</f>
        <v>0</v>
      </c>
      <c r="OQU3">
        <f>'[12]Summary Report - 12 Months Endi'!OQT2</f>
        <v>0</v>
      </c>
      <c r="OQV3">
        <f>'[12]Summary Report - 12 Months Endi'!OQU2</f>
        <v>0</v>
      </c>
      <c r="OQW3">
        <f>'[12]Summary Report - 12 Months Endi'!OQV2</f>
        <v>0</v>
      </c>
      <c r="OQX3">
        <f>'[12]Summary Report - 12 Months Endi'!OQW2</f>
        <v>0</v>
      </c>
      <c r="OQY3">
        <f>'[12]Summary Report - 12 Months Endi'!OQX2</f>
        <v>0</v>
      </c>
      <c r="OQZ3">
        <f>'[12]Summary Report - 12 Months Endi'!OQY2</f>
        <v>0</v>
      </c>
      <c r="ORA3">
        <f>'[12]Summary Report - 12 Months Endi'!OQZ2</f>
        <v>0</v>
      </c>
      <c r="ORB3">
        <f>'[12]Summary Report - 12 Months Endi'!ORA2</f>
        <v>0</v>
      </c>
      <c r="ORC3">
        <f>'[12]Summary Report - 12 Months Endi'!ORB2</f>
        <v>0</v>
      </c>
      <c r="ORD3">
        <f>'[12]Summary Report - 12 Months Endi'!ORC2</f>
        <v>0</v>
      </c>
      <c r="ORE3">
        <f>'[12]Summary Report - 12 Months Endi'!ORD2</f>
        <v>0</v>
      </c>
      <c r="ORF3">
        <f>'[12]Summary Report - 12 Months Endi'!ORE2</f>
        <v>0</v>
      </c>
      <c r="ORG3">
        <f>'[12]Summary Report - 12 Months Endi'!ORF2</f>
        <v>0</v>
      </c>
      <c r="ORH3">
        <f>'[12]Summary Report - 12 Months Endi'!ORG2</f>
        <v>0</v>
      </c>
      <c r="ORI3">
        <f>'[12]Summary Report - 12 Months Endi'!ORH2</f>
        <v>0</v>
      </c>
      <c r="ORJ3">
        <f>'[12]Summary Report - 12 Months Endi'!ORI2</f>
        <v>0</v>
      </c>
      <c r="ORK3">
        <f>'[12]Summary Report - 12 Months Endi'!ORJ2</f>
        <v>0</v>
      </c>
      <c r="ORL3">
        <f>'[12]Summary Report - 12 Months Endi'!ORK2</f>
        <v>0</v>
      </c>
      <c r="ORM3">
        <f>'[12]Summary Report - 12 Months Endi'!ORL2</f>
        <v>0</v>
      </c>
      <c r="ORN3">
        <f>'[12]Summary Report - 12 Months Endi'!ORM2</f>
        <v>0</v>
      </c>
      <c r="ORO3">
        <f>'[12]Summary Report - 12 Months Endi'!ORN2</f>
        <v>0</v>
      </c>
      <c r="ORP3">
        <f>'[12]Summary Report - 12 Months Endi'!ORO2</f>
        <v>0</v>
      </c>
      <c r="ORQ3">
        <f>'[12]Summary Report - 12 Months Endi'!ORP2</f>
        <v>0</v>
      </c>
      <c r="ORR3">
        <f>'[12]Summary Report - 12 Months Endi'!ORQ2</f>
        <v>0</v>
      </c>
      <c r="ORS3">
        <f>'[12]Summary Report - 12 Months Endi'!ORR2</f>
        <v>0</v>
      </c>
      <c r="ORT3">
        <f>'[12]Summary Report - 12 Months Endi'!ORS2</f>
        <v>0</v>
      </c>
      <c r="ORU3">
        <f>'[12]Summary Report - 12 Months Endi'!ORT2</f>
        <v>0</v>
      </c>
      <c r="ORV3">
        <f>'[12]Summary Report - 12 Months Endi'!ORU2</f>
        <v>0</v>
      </c>
      <c r="ORW3">
        <f>'[12]Summary Report - 12 Months Endi'!ORV2</f>
        <v>0</v>
      </c>
      <c r="ORX3">
        <f>'[12]Summary Report - 12 Months Endi'!ORW2</f>
        <v>0</v>
      </c>
      <c r="ORY3">
        <f>'[12]Summary Report - 12 Months Endi'!ORX2</f>
        <v>0</v>
      </c>
      <c r="ORZ3">
        <f>'[12]Summary Report - 12 Months Endi'!ORY2</f>
        <v>0</v>
      </c>
      <c r="OSA3">
        <f>'[12]Summary Report - 12 Months Endi'!ORZ2</f>
        <v>0</v>
      </c>
      <c r="OSB3">
        <f>'[12]Summary Report - 12 Months Endi'!OSA2</f>
        <v>0</v>
      </c>
      <c r="OSC3">
        <f>'[12]Summary Report - 12 Months Endi'!OSB2</f>
        <v>0</v>
      </c>
      <c r="OSD3">
        <f>'[12]Summary Report - 12 Months Endi'!OSC2</f>
        <v>0</v>
      </c>
      <c r="OSE3">
        <f>'[12]Summary Report - 12 Months Endi'!OSD2</f>
        <v>0</v>
      </c>
      <c r="OSF3">
        <f>'[12]Summary Report - 12 Months Endi'!OSE2</f>
        <v>0</v>
      </c>
      <c r="OSG3">
        <f>'[12]Summary Report - 12 Months Endi'!OSF2</f>
        <v>0</v>
      </c>
      <c r="OSH3">
        <f>'[12]Summary Report - 12 Months Endi'!OSG2</f>
        <v>0</v>
      </c>
      <c r="OSI3">
        <f>'[12]Summary Report - 12 Months Endi'!OSH2</f>
        <v>0</v>
      </c>
      <c r="OSJ3">
        <f>'[12]Summary Report - 12 Months Endi'!OSI2</f>
        <v>0</v>
      </c>
      <c r="OSK3">
        <f>'[12]Summary Report - 12 Months Endi'!OSJ2</f>
        <v>0</v>
      </c>
      <c r="OSL3">
        <f>'[12]Summary Report - 12 Months Endi'!OSK2</f>
        <v>0</v>
      </c>
      <c r="OSM3">
        <f>'[12]Summary Report - 12 Months Endi'!OSL2</f>
        <v>0</v>
      </c>
      <c r="OSN3">
        <f>'[12]Summary Report - 12 Months Endi'!OSM2</f>
        <v>0</v>
      </c>
      <c r="OSO3">
        <f>'[12]Summary Report - 12 Months Endi'!OSN2</f>
        <v>0</v>
      </c>
      <c r="OSP3">
        <f>'[12]Summary Report - 12 Months Endi'!OSO2</f>
        <v>0</v>
      </c>
      <c r="OSQ3">
        <f>'[12]Summary Report - 12 Months Endi'!OSP2</f>
        <v>0</v>
      </c>
      <c r="OSR3">
        <f>'[12]Summary Report - 12 Months Endi'!OSQ2</f>
        <v>0</v>
      </c>
      <c r="OSS3">
        <f>'[12]Summary Report - 12 Months Endi'!OSR2</f>
        <v>0</v>
      </c>
      <c r="OST3">
        <f>'[12]Summary Report - 12 Months Endi'!OSS2</f>
        <v>0</v>
      </c>
      <c r="OSU3">
        <f>'[12]Summary Report - 12 Months Endi'!OST2</f>
        <v>0</v>
      </c>
      <c r="OSV3">
        <f>'[12]Summary Report - 12 Months Endi'!OSU2</f>
        <v>0</v>
      </c>
      <c r="OSW3">
        <f>'[12]Summary Report - 12 Months Endi'!OSV2</f>
        <v>0</v>
      </c>
      <c r="OSX3">
        <f>'[12]Summary Report - 12 Months Endi'!OSW2</f>
        <v>0</v>
      </c>
      <c r="OSY3">
        <f>'[12]Summary Report - 12 Months Endi'!OSX2</f>
        <v>0</v>
      </c>
      <c r="OSZ3">
        <f>'[12]Summary Report - 12 Months Endi'!OSY2</f>
        <v>0</v>
      </c>
      <c r="OTA3">
        <f>'[12]Summary Report - 12 Months Endi'!OSZ2</f>
        <v>0</v>
      </c>
      <c r="OTB3">
        <f>'[12]Summary Report - 12 Months Endi'!OTA2</f>
        <v>0</v>
      </c>
      <c r="OTC3">
        <f>'[12]Summary Report - 12 Months Endi'!OTB2</f>
        <v>0</v>
      </c>
      <c r="OTD3">
        <f>'[12]Summary Report - 12 Months Endi'!OTC2</f>
        <v>0</v>
      </c>
      <c r="OTE3">
        <f>'[12]Summary Report - 12 Months Endi'!OTD2</f>
        <v>0</v>
      </c>
      <c r="OTF3">
        <f>'[12]Summary Report - 12 Months Endi'!OTE2</f>
        <v>0</v>
      </c>
      <c r="OTG3">
        <f>'[12]Summary Report - 12 Months Endi'!OTF2</f>
        <v>0</v>
      </c>
      <c r="OTH3">
        <f>'[12]Summary Report - 12 Months Endi'!OTG2</f>
        <v>0</v>
      </c>
      <c r="OTI3">
        <f>'[12]Summary Report - 12 Months Endi'!OTH2</f>
        <v>0</v>
      </c>
      <c r="OTJ3">
        <f>'[12]Summary Report - 12 Months Endi'!OTI2</f>
        <v>0</v>
      </c>
      <c r="OTK3">
        <f>'[12]Summary Report - 12 Months Endi'!OTJ2</f>
        <v>0</v>
      </c>
      <c r="OTL3">
        <f>'[12]Summary Report - 12 Months Endi'!OTK2</f>
        <v>0</v>
      </c>
      <c r="OTM3">
        <f>'[12]Summary Report - 12 Months Endi'!OTL2</f>
        <v>0</v>
      </c>
      <c r="OTN3">
        <f>'[12]Summary Report - 12 Months Endi'!OTM2</f>
        <v>0</v>
      </c>
      <c r="OTO3">
        <f>'[12]Summary Report - 12 Months Endi'!OTN2</f>
        <v>0</v>
      </c>
      <c r="OTP3">
        <f>'[12]Summary Report - 12 Months Endi'!OTO2</f>
        <v>0</v>
      </c>
      <c r="OTQ3">
        <f>'[12]Summary Report - 12 Months Endi'!OTP2</f>
        <v>0</v>
      </c>
      <c r="OTR3">
        <f>'[12]Summary Report - 12 Months Endi'!OTQ2</f>
        <v>0</v>
      </c>
      <c r="OTS3">
        <f>'[12]Summary Report - 12 Months Endi'!OTR2</f>
        <v>0</v>
      </c>
      <c r="OTT3">
        <f>'[12]Summary Report - 12 Months Endi'!OTS2</f>
        <v>0</v>
      </c>
      <c r="OTU3">
        <f>'[12]Summary Report - 12 Months Endi'!OTT2</f>
        <v>0</v>
      </c>
      <c r="OTV3">
        <f>'[12]Summary Report - 12 Months Endi'!OTU2</f>
        <v>0</v>
      </c>
      <c r="OTW3">
        <f>'[12]Summary Report - 12 Months Endi'!OTV2</f>
        <v>0</v>
      </c>
      <c r="OTX3">
        <f>'[12]Summary Report - 12 Months Endi'!OTW2</f>
        <v>0</v>
      </c>
      <c r="OTY3">
        <f>'[12]Summary Report - 12 Months Endi'!OTX2</f>
        <v>0</v>
      </c>
      <c r="OTZ3">
        <f>'[12]Summary Report - 12 Months Endi'!OTY2</f>
        <v>0</v>
      </c>
      <c r="OUA3">
        <f>'[12]Summary Report - 12 Months Endi'!OTZ2</f>
        <v>0</v>
      </c>
      <c r="OUB3">
        <f>'[12]Summary Report - 12 Months Endi'!OUA2</f>
        <v>0</v>
      </c>
      <c r="OUC3">
        <f>'[12]Summary Report - 12 Months Endi'!OUB2</f>
        <v>0</v>
      </c>
      <c r="OUD3">
        <f>'[12]Summary Report - 12 Months Endi'!OUC2</f>
        <v>0</v>
      </c>
      <c r="OUE3">
        <f>'[12]Summary Report - 12 Months Endi'!OUD2</f>
        <v>0</v>
      </c>
      <c r="OUF3">
        <f>'[12]Summary Report - 12 Months Endi'!OUE2</f>
        <v>0</v>
      </c>
      <c r="OUG3">
        <f>'[12]Summary Report - 12 Months Endi'!OUF2</f>
        <v>0</v>
      </c>
      <c r="OUH3">
        <f>'[12]Summary Report - 12 Months Endi'!OUG2</f>
        <v>0</v>
      </c>
      <c r="OUI3">
        <f>'[12]Summary Report - 12 Months Endi'!OUH2</f>
        <v>0</v>
      </c>
      <c r="OUJ3">
        <f>'[12]Summary Report - 12 Months Endi'!OUI2</f>
        <v>0</v>
      </c>
      <c r="OUK3">
        <f>'[12]Summary Report - 12 Months Endi'!OUJ2</f>
        <v>0</v>
      </c>
      <c r="OUL3">
        <f>'[12]Summary Report - 12 Months Endi'!OUK2</f>
        <v>0</v>
      </c>
      <c r="OUM3">
        <f>'[12]Summary Report - 12 Months Endi'!OUL2</f>
        <v>0</v>
      </c>
      <c r="OUN3">
        <f>'[12]Summary Report - 12 Months Endi'!OUM2</f>
        <v>0</v>
      </c>
      <c r="OUO3">
        <f>'[12]Summary Report - 12 Months Endi'!OUN2</f>
        <v>0</v>
      </c>
      <c r="OUP3">
        <f>'[12]Summary Report - 12 Months Endi'!OUO2</f>
        <v>0</v>
      </c>
      <c r="OUQ3">
        <f>'[12]Summary Report - 12 Months Endi'!OUP2</f>
        <v>0</v>
      </c>
      <c r="OUR3">
        <f>'[12]Summary Report - 12 Months Endi'!OUQ2</f>
        <v>0</v>
      </c>
      <c r="OUS3">
        <f>'[12]Summary Report - 12 Months Endi'!OUR2</f>
        <v>0</v>
      </c>
      <c r="OUT3">
        <f>'[12]Summary Report - 12 Months Endi'!OUS2</f>
        <v>0</v>
      </c>
      <c r="OUU3">
        <f>'[12]Summary Report - 12 Months Endi'!OUT2</f>
        <v>0</v>
      </c>
      <c r="OUV3">
        <f>'[12]Summary Report - 12 Months Endi'!OUU2</f>
        <v>0</v>
      </c>
      <c r="OUW3">
        <f>'[12]Summary Report - 12 Months Endi'!OUV2</f>
        <v>0</v>
      </c>
      <c r="OUX3">
        <f>'[12]Summary Report - 12 Months Endi'!OUW2</f>
        <v>0</v>
      </c>
      <c r="OUY3">
        <f>'[12]Summary Report - 12 Months Endi'!OUX2</f>
        <v>0</v>
      </c>
      <c r="OUZ3">
        <f>'[12]Summary Report - 12 Months Endi'!OUY2</f>
        <v>0</v>
      </c>
      <c r="OVA3">
        <f>'[12]Summary Report - 12 Months Endi'!OUZ2</f>
        <v>0</v>
      </c>
      <c r="OVB3">
        <f>'[12]Summary Report - 12 Months Endi'!OVA2</f>
        <v>0</v>
      </c>
      <c r="OVC3">
        <f>'[12]Summary Report - 12 Months Endi'!OVB2</f>
        <v>0</v>
      </c>
      <c r="OVD3">
        <f>'[12]Summary Report - 12 Months Endi'!OVC2</f>
        <v>0</v>
      </c>
      <c r="OVE3">
        <f>'[12]Summary Report - 12 Months Endi'!OVD2</f>
        <v>0</v>
      </c>
      <c r="OVF3">
        <f>'[12]Summary Report - 12 Months Endi'!OVE2</f>
        <v>0</v>
      </c>
      <c r="OVG3">
        <f>'[12]Summary Report - 12 Months Endi'!OVF2</f>
        <v>0</v>
      </c>
      <c r="OVH3">
        <f>'[12]Summary Report - 12 Months Endi'!OVG2</f>
        <v>0</v>
      </c>
      <c r="OVI3">
        <f>'[12]Summary Report - 12 Months Endi'!OVH2</f>
        <v>0</v>
      </c>
      <c r="OVJ3">
        <f>'[12]Summary Report - 12 Months Endi'!OVI2</f>
        <v>0</v>
      </c>
      <c r="OVK3">
        <f>'[12]Summary Report - 12 Months Endi'!OVJ2</f>
        <v>0</v>
      </c>
      <c r="OVL3">
        <f>'[12]Summary Report - 12 Months Endi'!OVK2</f>
        <v>0</v>
      </c>
      <c r="OVM3">
        <f>'[12]Summary Report - 12 Months Endi'!OVL2</f>
        <v>0</v>
      </c>
      <c r="OVN3">
        <f>'[12]Summary Report - 12 Months Endi'!OVM2</f>
        <v>0</v>
      </c>
      <c r="OVO3">
        <f>'[12]Summary Report - 12 Months Endi'!OVN2</f>
        <v>0</v>
      </c>
      <c r="OVP3">
        <f>'[12]Summary Report - 12 Months Endi'!OVO2</f>
        <v>0</v>
      </c>
      <c r="OVQ3">
        <f>'[12]Summary Report - 12 Months Endi'!OVP2</f>
        <v>0</v>
      </c>
      <c r="OVR3">
        <f>'[12]Summary Report - 12 Months Endi'!OVQ2</f>
        <v>0</v>
      </c>
      <c r="OVS3">
        <f>'[12]Summary Report - 12 Months Endi'!OVR2</f>
        <v>0</v>
      </c>
      <c r="OVT3">
        <f>'[12]Summary Report - 12 Months Endi'!OVS2</f>
        <v>0</v>
      </c>
      <c r="OVU3">
        <f>'[12]Summary Report - 12 Months Endi'!OVT2</f>
        <v>0</v>
      </c>
      <c r="OVV3">
        <f>'[12]Summary Report - 12 Months Endi'!OVU2</f>
        <v>0</v>
      </c>
      <c r="OVW3">
        <f>'[12]Summary Report - 12 Months Endi'!OVV2</f>
        <v>0</v>
      </c>
      <c r="OVX3">
        <f>'[12]Summary Report - 12 Months Endi'!OVW2</f>
        <v>0</v>
      </c>
      <c r="OVY3">
        <f>'[12]Summary Report - 12 Months Endi'!OVX2</f>
        <v>0</v>
      </c>
      <c r="OVZ3">
        <f>'[12]Summary Report - 12 Months Endi'!OVY2</f>
        <v>0</v>
      </c>
      <c r="OWA3">
        <f>'[12]Summary Report - 12 Months Endi'!OVZ2</f>
        <v>0</v>
      </c>
      <c r="OWB3">
        <f>'[12]Summary Report - 12 Months Endi'!OWA2</f>
        <v>0</v>
      </c>
      <c r="OWC3">
        <f>'[12]Summary Report - 12 Months Endi'!OWB2</f>
        <v>0</v>
      </c>
      <c r="OWD3">
        <f>'[12]Summary Report - 12 Months Endi'!OWC2</f>
        <v>0</v>
      </c>
      <c r="OWE3">
        <f>'[12]Summary Report - 12 Months Endi'!OWD2</f>
        <v>0</v>
      </c>
      <c r="OWF3">
        <f>'[12]Summary Report - 12 Months Endi'!OWE2</f>
        <v>0</v>
      </c>
      <c r="OWG3">
        <f>'[12]Summary Report - 12 Months Endi'!OWF2</f>
        <v>0</v>
      </c>
      <c r="OWH3">
        <f>'[12]Summary Report - 12 Months Endi'!OWG2</f>
        <v>0</v>
      </c>
      <c r="OWI3">
        <f>'[12]Summary Report - 12 Months Endi'!OWH2</f>
        <v>0</v>
      </c>
      <c r="OWJ3">
        <f>'[12]Summary Report - 12 Months Endi'!OWI2</f>
        <v>0</v>
      </c>
      <c r="OWK3">
        <f>'[12]Summary Report - 12 Months Endi'!OWJ2</f>
        <v>0</v>
      </c>
      <c r="OWL3">
        <f>'[12]Summary Report - 12 Months Endi'!OWK2</f>
        <v>0</v>
      </c>
      <c r="OWM3">
        <f>'[12]Summary Report - 12 Months Endi'!OWL2</f>
        <v>0</v>
      </c>
      <c r="OWN3">
        <f>'[12]Summary Report - 12 Months Endi'!OWM2</f>
        <v>0</v>
      </c>
      <c r="OWO3">
        <f>'[12]Summary Report - 12 Months Endi'!OWN2</f>
        <v>0</v>
      </c>
      <c r="OWP3">
        <f>'[12]Summary Report - 12 Months Endi'!OWO2</f>
        <v>0</v>
      </c>
      <c r="OWQ3">
        <f>'[12]Summary Report - 12 Months Endi'!OWP2</f>
        <v>0</v>
      </c>
      <c r="OWR3">
        <f>'[12]Summary Report - 12 Months Endi'!OWQ2</f>
        <v>0</v>
      </c>
      <c r="OWS3">
        <f>'[12]Summary Report - 12 Months Endi'!OWR2</f>
        <v>0</v>
      </c>
      <c r="OWT3">
        <f>'[12]Summary Report - 12 Months Endi'!OWS2</f>
        <v>0</v>
      </c>
      <c r="OWU3">
        <f>'[12]Summary Report - 12 Months Endi'!OWT2</f>
        <v>0</v>
      </c>
      <c r="OWV3">
        <f>'[12]Summary Report - 12 Months Endi'!OWU2</f>
        <v>0</v>
      </c>
      <c r="OWW3">
        <f>'[12]Summary Report - 12 Months Endi'!OWV2</f>
        <v>0</v>
      </c>
      <c r="OWX3">
        <f>'[12]Summary Report - 12 Months Endi'!OWW2</f>
        <v>0</v>
      </c>
      <c r="OWY3">
        <f>'[12]Summary Report - 12 Months Endi'!OWX2</f>
        <v>0</v>
      </c>
      <c r="OWZ3">
        <f>'[12]Summary Report - 12 Months Endi'!OWY2</f>
        <v>0</v>
      </c>
      <c r="OXA3">
        <f>'[12]Summary Report - 12 Months Endi'!OWZ2</f>
        <v>0</v>
      </c>
      <c r="OXB3">
        <f>'[12]Summary Report - 12 Months Endi'!OXA2</f>
        <v>0</v>
      </c>
      <c r="OXC3">
        <f>'[12]Summary Report - 12 Months Endi'!OXB2</f>
        <v>0</v>
      </c>
      <c r="OXD3">
        <f>'[12]Summary Report - 12 Months Endi'!OXC2</f>
        <v>0</v>
      </c>
      <c r="OXE3">
        <f>'[12]Summary Report - 12 Months Endi'!OXD2</f>
        <v>0</v>
      </c>
      <c r="OXF3">
        <f>'[12]Summary Report - 12 Months Endi'!OXE2</f>
        <v>0</v>
      </c>
      <c r="OXG3">
        <f>'[12]Summary Report - 12 Months Endi'!OXF2</f>
        <v>0</v>
      </c>
      <c r="OXH3">
        <f>'[12]Summary Report - 12 Months Endi'!OXG2</f>
        <v>0</v>
      </c>
      <c r="OXI3">
        <f>'[12]Summary Report - 12 Months Endi'!OXH2</f>
        <v>0</v>
      </c>
      <c r="OXJ3">
        <f>'[12]Summary Report - 12 Months Endi'!OXI2</f>
        <v>0</v>
      </c>
      <c r="OXK3">
        <f>'[12]Summary Report - 12 Months Endi'!OXJ2</f>
        <v>0</v>
      </c>
      <c r="OXL3">
        <f>'[12]Summary Report - 12 Months Endi'!OXK2</f>
        <v>0</v>
      </c>
      <c r="OXM3">
        <f>'[12]Summary Report - 12 Months Endi'!OXL2</f>
        <v>0</v>
      </c>
      <c r="OXN3">
        <f>'[12]Summary Report - 12 Months Endi'!OXM2</f>
        <v>0</v>
      </c>
      <c r="OXO3">
        <f>'[12]Summary Report - 12 Months Endi'!OXN2</f>
        <v>0</v>
      </c>
      <c r="OXP3">
        <f>'[12]Summary Report - 12 Months Endi'!OXO2</f>
        <v>0</v>
      </c>
      <c r="OXQ3">
        <f>'[12]Summary Report - 12 Months Endi'!OXP2</f>
        <v>0</v>
      </c>
      <c r="OXR3">
        <f>'[12]Summary Report - 12 Months Endi'!OXQ2</f>
        <v>0</v>
      </c>
      <c r="OXS3">
        <f>'[12]Summary Report - 12 Months Endi'!OXR2</f>
        <v>0</v>
      </c>
      <c r="OXT3">
        <f>'[12]Summary Report - 12 Months Endi'!OXS2</f>
        <v>0</v>
      </c>
      <c r="OXU3">
        <f>'[12]Summary Report - 12 Months Endi'!OXT2</f>
        <v>0</v>
      </c>
      <c r="OXV3">
        <f>'[12]Summary Report - 12 Months Endi'!OXU2</f>
        <v>0</v>
      </c>
      <c r="OXW3">
        <f>'[12]Summary Report - 12 Months Endi'!OXV2</f>
        <v>0</v>
      </c>
      <c r="OXX3">
        <f>'[12]Summary Report - 12 Months Endi'!OXW2</f>
        <v>0</v>
      </c>
      <c r="OXY3">
        <f>'[12]Summary Report - 12 Months Endi'!OXX2</f>
        <v>0</v>
      </c>
      <c r="OXZ3">
        <f>'[12]Summary Report - 12 Months Endi'!OXY2</f>
        <v>0</v>
      </c>
      <c r="OYA3">
        <f>'[12]Summary Report - 12 Months Endi'!OXZ2</f>
        <v>0</v>
      </c>
      <c r="OYB3">
        <f>'[12]Summary Report - 12 Months Endi'!OYA2</f>
        <v>0</v>
      </c>
      <c r="OYC3">
        <f>'[12]Summary Report - 12 Months Endi'!OYB2</f>
        <v>0</v>
      </c>
      <c r="OYD3">
        <f>'[12]Summary Report - 12 Months Endi'!OYC2</f>
        <v>0</v>
      </c>
      <c r="OYE3">
        <f>'[12]Summary Report - 12 Months Endi'!OYD2</f>
        <v>0</v>
      </c>
      <c r="OYF3">
        <f>'[12]Summary Report - 12 Months Endi'!OYE2</f>
        <v>0</v>
      </c>
      <c r="OYG3">
        <f>'[12]Summary Report - 12 Months Endi'!OYF2</f>
        <v>0</v>
      </c>
      <c r="OYH3">
        <f>'[12]Summary Report - 12 Months Endi'!OYG2</f>
        <v>0</v>
      </c>
      <c r="OYI3">
        <f>'[12]Summary Report - 12 Months Endi'!OYH2</f>
        <v>0</v>
      </c>
      <c r="OYJ3">
        <f>'[12]Summary Report - 12 Months Endi'!OYI2</f>
        <v>0</v>
      </c>
      <c r="OYK3">
        <f>'[12]Summary Report - 12 Months Endi'!OYJ2</f>
        <v>0</v>
      </c>
      <c r="OYL3">
        <f>'[12]Summary Report - 12 Months Endi'!OYK2</f>
        <v>0</v>
      </c>
      <c r="OYM3">
        <f>'[12]Summary Report - 12 Months Endi'!OYL2</f>
        <v>0</v>
      </c>
      <c r="OYN3">
        <f>'[12]Summary Report - 12 Months Endi'!OYM2</f>
        <v>0</v>
      </c>
      <c r="OYO3">
        <f>'[12]Summary Report - 12 Months Endi'!OYN2</f>
        <v>0</v>
      </c>
      <c r="OYP3">
        <f>'[12]Summary Report - 12 Months Endi'!OYO2</f>
        <v>0</v>
      </c>
      <c r="OYQ3">
        <f>'[12]Summary Report - 12 Months Endi'!OYP2</f>
        <v>0</v>
      </c>
      <c r="OYR3">
        <f>'[12]Summary Report - 12 Months Endi'!OYQ2</f>
        <v>0</v>
      </c>
      <c r="OYS3">
        <f>'[12]Summary Report - 12 Months Endi'!OYR2</f>
        <v>0</v>
      </c>
      <c r="OYT3">
        <f>'[12]Summary Report - 12 Months Endi'!OYS2</f>
        <v>0</v>
      </c>
      <c r="OYU3">
        <f>'[12]Summary Report - 12 Months Endi'!OYT2</f>
        <v>0</v>
      </c>
      <c r="OYV3">
        <f>'[12]Summary Report - 12 Months Endi'!OYU2</f>
        <v>0</v>
      </c>
      <c r="OYW3">
        <f>'[12]Summary Report - 12 Months Endi'!OYV2</f>
        <v>0</v>
      </c>
      <c r="OYX3">
        <f>'[12]Summary Report - 12 Months Endi'!OYW2</f>
        <v>0</v>
      </c>
      <c r="OYY3">
        <f>'[12]Summary Report - 12 Months Endi'!OYX2</f>
        <v>0</v>
      </c>
      <c r="OYZ3">
        <f>'[12]Summary Report - 12 Months Endi'!OYY2</f>
        <v>0</v>
      </c>
      <c r="OZA3">
        <f>'[12]Summary Report - 12 Months Endi'!OYZ2</f>
        <v>0</v>
      </c>
      <c r="OZB3">
        <f>'[12]Summary Report - 12 Months Endi'!OZA2</f>
        <v>0</v>
      </c>
      <c r="OZC3">
        <f>'[12]Summary Report - 12 Months Endi'!OZB2</f>
        <v>0</v>
      </c>
      <c r="OZD3">
        <f>'[12]Summary Report - 12 Months Endi'!OZC2</f>
        <v>0</v>
      </c>
      <c r="OZE3">
        <f>'[12]Summary Report - 12 Months Endi'!OZD2</f>
        <v>0</v>
      </c>
      <c r="OZF3">
        <f>'[12]Summary Report - 12 Months Endi'!OZE2</f>
        <v>0</v>
      </c>
      <c r="OZG3">
        <f>'[12]Summary Report - 12 Months Endi'!OZF2</f>
        <v>0</v>
      </c>
      <c r="OZH3">
        <f>'[12]Summary Report - 12 Months Endi'!OZG2</f>
        <v>0</v>
      </c>
      <c r="OZI3">
        <f>'[12]Summary Report - 12 Months Endi'!OZH2</f>
        <v>0</v>
      </c>
      <c r="OZJ3">
        <f>'[12]Summary Report - 12 Months Endi'!OZI2</f>
        <v>0</v>
      </c>
      <c r="OZK3">
        <f>'[12]Summary Report - 12 Months Endi'!OZJ2</f>
        <v>0</v>
      </c>
      <c r="OZL3">
        <f>'[12]Summary Report - 12 Months Endi'!OZK2</f>
        <v>0</v>
      </c>
      <c r="OZM3">
        <f>'[12]Summary Report - 12 Months Endi'!OZL2</f>
        <v>0</v>
      </c>
      <c r="OZN3">
        <f>'[12]Summary Report - 12 Months Endi'!OZM2</f>
        <v>0</v>
      </c>
      <c r="OZO3">
        <f>'[12]Summary Report - 12 Months Endi'!OZN2</f>
        <v>0</v>
      </c>
      <c r="OZP3">
        <f>'[12]Summary Report - 12 Months Endi'!OZO2</f>
        <v>0</v>
      </c>
      <c r="OZQ3">
        <f>'[12]Summary Report - 12 Months Endi'!OZP2</f>
        <v>0</v>
      </c>
      <c r="OZR3">
        <f>'[12]Summary Report - 12 Months Endi'!OZQ2</f>
        <v>0</v>
      </c>
      <c r="OZS3">
        <f>'[12]Summary Report - 12 Months Endi'!OZR2</f>
        <v>0</v>
      </c>
      <c r="OZT3">
        <f>'[12]Summary Report - 12 Months Endi'!OZS2</f>
        <v>0</v>
      </c>
      <c r="OZU3">
        <f>'[12]Summary Report - 12 Months Endi'!OZT2</f>
        <v>0</v>
      </c>
      <c r="OZV3">
        <f>'[12]Summary Report - 12 Months Endi'!OZU2</f>
        <v>0</v>
      </c>
      <c r="OZW3">
        <f>'[12]Summary Report - 12 Months Endi'!OZV2</f>
        <v>0</v>
      </c>
      <c r="OZX3">
        <f>'[12]Summary Report - 12 Months Endi'!OZW2</f>
        <v>0</v>
      </c>
      <c r="OZY3">
        <f>'[12]Summary Report - 12 Months Endi'!OZX2</f>
        <v>0</v>
      </c>
      <c r="OZZ3">
        <f>'[12]Summary Report - 12 Months Endi'!OZY2</f>
        <v>0</v>
      </c>
      <c r="PAA3">
        <f>'[12]Summary Report - 12 Months Endi'!OZZ2</f>
        <v>0</v>
      </c>
      <c r="PAB3">
        <f>'[12]Summary Report - 12 Months Endi'!PAA2</f>
        <v>0</v>
      </c>
      <c r="PAC3">
        <f>'[12]Summary Report - 12 Months Endi'!PAB2</f>
        <v>0</v>
      </c>
      <c r="PAD3">
        <f>'[12]Summary Report - 12 Months Endi'!PAC2</f>
        <v>0</v>
      </c>
      <c r="PAE3">
        <f>'[12]Summary Report - 12 Months Endi'!PAD2</f>
        <v>0</v>
      </c>
      <c r="PAF3">
        <f>'[12]Summary Report - 12 Months Endi'!PAE2</f>
        <v>0</v>
      </c>
      <c r="PAG3">
        <f>'[12]Summary Report - 12 Months Endi'!PAF2</f>
        <v>0</v>
      </c>
      <c r="PAH3">
        <f>'[12]Summary Report - 12 Months Endi'!PAG2</f>
        <v>0</v>
      </c>
      <c r="PAI3">
        <f>'[12]Summary Report - 12 Months Endi'!PAH2</f>
        <v>0</v>
      </c>
      <c r="PAJ3">
        <f>'[12]Summary Report - 12 Months Endi'!PAI2</f>
        <v>0</v>
      </c>
      <c r="PAK3">
        <f>'[12]Summary Report - 12 Months Endi'!PAJ2</f>
        <v>0</v>
      </c>
      <c r="PAL3">
        <f>'[12]Summary Report - 12 Months Endi'!PAK2</f>
        <v>0</v>
      </c>
      <c r="PAM3">
        <f>'[12]Summary Report - 12 Months Endi'!PAL2</f>
        <v>0</v>
      </c>
      <c r="PAN3">
        <f>'[12]Summary Report - 12 Months Endi'!PAM2</f>
        <v>0</v>
      </c>
      <c r="PAO3">
        <f>'[12]Summary Report - 12 Months Endi'!PAN2</f>
        <v>0</v>
      </c>
      <c r="PAP3">
        <f>'[12]Summary Report - 12 Months Endi'!PAO2</f>
        <v>0</v>
      </c>
      <c r="PAQ3">
        <f>'[12]Summary Report - 12 Months Endi'!PAP2</f>
        <v>0</v>
      </c>
      <c r="PAR3">
        <f>'[12]Summary Report - 12 Months Endi'!PAQ2</f>
        <v>0</v>
      </c>
      <c r="PAS3">
        <f>'[12]Summary Report - 12 Months Endi'!PAR2</f>
        <v>0</v>
      </c>
      <c r="PAT3">
        <f>'[12]Summary Report - 12 Months Endi'!PAS2</f>
        <v>0</v>
      </c>
      <c r="PAU3">
        <f>'[12]Summary Report - 12 Months Endi'!PAT2</f>
        <v>0</v>
      </c>
      <c r="PAV3">
        <f>'[12]Summary Report - 12 Months Endi'!PAU2</f>
        <v>0</v>
      </c>
      <c r="PAW3">
        <f>'[12]Summary Report - 12 Months Endi'!PAV2</f>
        <v>0</v>
      </c>
      <c r="PAX3">
        <f>'[12]Summary Report - 12 Months Endi'!PAW2</f>
        <v>0</v>
      </c>
      <c r="PAY3">
        <f>'[12]Summary Report - 12 Months Endi'!PAX2</f>
        <v>0</v>
      </c>
      <c r="PAZ3">
        <f>'[12]Summary Report - 12 Months Endi'!PAY2</f>
        <v>0</v>
      </c>
      <c r="PBA3">
        <f>'[12]Summary Report - 12 Months Endi'!PAZ2</f>
        <v>0</v>
      </c>
      <c r="PBB3">
        <f>'[12]Summary Report - 12 Months Endi'!PBA2</f>
        <v>0</v>
      </c>
      <c r="PBC3">
        <f>'[12]Summary Report - 12 Months Endi'!PBB2</f>
        <v>0</v>
      </c>
      <c r="PBD3">
        <f>'[12]Summary Report - 12 Months Endi'!PBC2</f>
        <v>0</v>
      </c>
      <c r="PBE3">
        <f>'[12]Summary Report - 12 Months Endi'!PBD2</f>
        <v>0</v>
      </c>
      <c r="PBF3">
        <f>'[12]Summary Report - 12 Months Endi'!PBE2</f>
        <v>0</v>
      </c>
      <c r="PBG3">
        <f>'[12]Summary Report - 12 Months Endi'!PBF2</f>
        <v>0</v>
      </c>
      <c r="PBH3">
        <f>'[12]Summary Report - 12 Months Endi'!PBG2</f>
        <v>0</v>
      </c>
      <c r="PBI3">
        <f>'[12]Summary Report - 12 Months Endi'!PBH2</f>
        <v>0</v>
      </c>
      <c r="PBJ3">
        <f>'[12]Summary Report - 12 Months Endi'!PBI2</f>
        <v>0</v>
      </c>
      <c r="PBK3">
        <f>'[12]Summary Report - 12 Months Endi'!PBJ2</f>
        <v>0</v>
      </c>
      <c r="PBL3">
        <f>'[12]Summary Report - 12 Months Endi'!PBK2</f>
        <v>0</v>
      </c>
      <c r="PBM3">
        <f>'[12]Summary Report - 12 Months Endi'!PBL2</f>
        <v>0</v>
      </c>
      <c r="PBN3">
        <f>'[12]Summary Report - 12 Months Endi'!PBM2</f>
        <v>0</v>
      </c>
      <c r="PBO3">
        <f>'[12]Summary Report - 12 Months Endi'!PBN2</f>
        <v>0</v>
      </c>
      <c r="PBP3">
        <f>'[12]Summary Report - 12 Months Endi'!PBO2</f>
        <v>0</v>
      </c>
      <c r="PBQ3">
        <f>'[12]Summary Report - 12 Months Endi'!PBP2</f>
        <v>0</v>
      </c>
      <c r="PBR3">
        <f>'[12]Summary Report - 12 Months Endi'!PBQ2</f>
        <v>0</v>
      </c>
      <c r="PBS3">
        <f>'[12]Summary Report - 12 Months Endi'!PBR2</f>
        <v>0</v>
      </c>
      <c r="PBT3">
        <f>'[12]Summary Report - 12 Months Endi'!PBS2</f>
        <v>0</v>
      </c>
      <c r="PBU3">
        <f>'[12]Summary Report - 12 Months Endi'!PBT2</f>
        <v>0</v>
      </c>
      <c r="PBV3">
        <f>'[12]Summary Report - 12 Months Endi'!PBU2</f>
        <v>0</v>
      </c>
      <c r="PBW3">
        <f>'[12]Summary Report - 12 Months Endi'!PBV2</f>
        <v>0</v>
      </c>
      <c r="PBX3">
        <f>'[12]Summary Report - 12 Months Endi'!PBW2</f>
        <v>0</v>
      </c>
      <c r="PBY3">
        <f>'[12]Summary Report - 12 Months Endi'!PBX2</f>
        <v>0</v>
      </c>
      <c r="PBZ3">
        <f>'[12]Summary Report - 12 Months Endi'!PBY2</f>
        <v>0</v>
      </c>
      <c r="PCA3">
        <f>'[12]Summary Report - 12 Months Endi'!PBZ2</f>
        <v>0</v>
      </c>
      <c r="PCB3">
        <f>'[12]Summary Report - 12 Months Endi'!PCA2</f>
        <v>0</v>
      </c>
      <c r="PCC3">
        <f>'[12]Summary Report - 12 Months Endi'!PCB2</f>
        <v>0</v>
      </c>
      <c r="PCD3">
        <f>'[12]Summary Report - 12 Months Endi'!PCC2</f>
        <v>0</v>
      </c>
      <c r="PCE3">
        <f>'[12]Summary Report - 12 Months Endi'!PCD2</f>
        <v>0</v>
      </c>
      <c r="PCF3">
        <f>'[12]Summary Report - 12 Months Endi'!PCE2</f>
        <v>0</v>
      </c>
      <c r="PCG3">
        <f>'[12]Summary Report - 12 Months Endi'!PCF2</f>
        <v>0</v>
      </c>
      <c r="PCH3">
        <f>'[12]Summary Report - 12 Months Endi'!PCG2</f>
        <v>0</v>
      </c>
      <c r="PCI3">
        <f>'[12]Summary Report - 12 Months Endi'!PCH2</f>
        <v>0</v>
      </c>
      <c r="PCJ3">
        <f>'[12]Summary Report - 12 Months Endi'!PCI2</f>
        <v>0</v>
      </c>
      <c r="PCK3">
        <f>'[12]Summary Report - 12 Months Endi'!PCJ2</f>
        <v>0</v>
      </c>
      <c r="PCL3">
        <f>'[12]Summary Report - 12 Months Endi'!PCK2</f>
        <v>0</v>
      </c>
      <c r="PCM3">
        <f>'[12]Summary Report - 12 Months Endi'!PCL2</f>
        <v>0</v>
      </c>
      <c r="PCN3">
        <f>'[12]Summary Report - 12 Months Endi'!PCM2</f>
        <v>0</v>
      </c>
      <c r="PCO3">
        <f>'[12]Summary Report - 12 Months Endi'!PCN2</f>
        <v>0</v>
      </c>
      <c r="PCP3">
        <f>'[12]Summary Report - 12 Months Endi'!PCO2</f>
        <v>0</v>
      </c>
      <c r="PCQ3">
        <f>'[12]Summary Report - 12 Months Endi'!PCP2</f>
        <v>0</v>
      </c>
      <c r="PCR3">
        <f>'[12]Summary Report - 12 Months Endi'!PCQ2</f>
        <v>0</v>
      </c>
      <c r="PCS3">
        <f>'[12]Summary Report - 12 Months Endi'!PCR2</f>
        <v>0</v>
      </c>
      <c r="PCT3">
        <f>'[12]Summary Report - 12 Months Endi'!PCS2</f>
        <v>0</v>
      </c>
      <c r="PCU3">
        <f>'[12]Summary Report - 12 Months Endi'!PCT2</f>
        <v>0</v>
      </c>
      <c r="PCV3">
        <f>'[12]Summary Report - 12 Months Endi'!PCU2</f>
        <v>0</v>
      </c>
      <c r="PCW3">
        <f>'[12]Summary Report - 12 Months Endi'!PCV2</f>
        <v>0</v>
      </c>
      <c r="PCX3">
        <f>'[12]Summary Report - 12 Months Endi'!PCW2</f>
        <v>0</v>
      </c>
      <c r="PCY3">
        <f>'[12]Summary Report - 12 Months Endi'!PCX2</f>
        <v>0</v>
      </c>
      <c r="PCZ3">
        <f>'[12]Summary Report - 12 Months Endi'!PCY2</f>
        <v>0</v>
      </c>
      <c r="PDA3">
        <f>'[12]Summary Report - 12 Months Endi'!PCZ2</f>
        <v>0</v>
      </c>
      <c r="PDB3">
        <f>'[12]Summary Report - 12 Months Endi'!PDA2</f>
        <v>0</v>
      </c>
      <c r="PDC3">
        <f>'[12]Summary Report - 12 Months Endi'!PDB2</f>
        <v>0</v>
      </c>
      <c r="PDD3">
        <f>'[12]Summary Report - 12 Months Endi'!PDC2</f>
        <v>0</v>
      </c>
      <c r="PDE3">
        <f>'[12]Summary Report - 12 Months Endi'!PDD2</f>
        <v>0</v>
      </c>
      <c r="PDF3">
        <f>'[12]Summary Report - 12 Months Endi'!PDE2</f>
        <v>0</v>
      </c>
      <c r="PDG3">
        <f>'[12]Summary Report - 12 Months Endi'!PDF2</f>
        <v>0</v>
      </c>
      <c r="PDH3">
        <f>'[12]Summary Report - 12 Months Endi'!PDG2</f>
        <v>0</v>
      </c>
      <c r="PDI3">
        <f>'[12]Summary Report - 12 Months Endi'!PDH2</f>
        <v>0</v>
      </c>
      <c r="PDJ3">
        <f>'[12]Summary Report - 12 Months Endi'!PDI2</f>
        <v>0</v>
      </c>
      <c r="PDK3">
        <f>'[12]Summary Report - 12 Months Endi'!PDJ2</f>
        <v>0</v>
      </c>
      <c r="PDL3">
        <f>'[12]Summary Report - 12 Months Endi'!PDK2</f>
        <v>0</v>
      </c>
      <c r="PDM3">
        <f>'[12]Summary Report - 12 Months Endi'!PDL2</f>
        <v>0</v>
      </c>
      <c r="PDN3">
        <f>'[12]Summary Report - 12 Months Endi'!PDM2</f>
        <v>0</v>
      </c>
      <c r="PDO3">
        <f>'[12]Summary Report - 12 Months Endi'!PDN2</f>
        <v>0</v>
      </c>
      <c r="PDP3">
        <f>'[12]Summary Report - 12 Months Endi'!PDO2</f>
        <v>0</v>
      </c>
      <c r="PDQ3">
        <f>'[12]Summary Report - 12 Months Endi'!PDP2</f>
        <v>0</v>
      </c>
      <c r="PDR3">
        <f>'[12]Summary Report - 12 Months Endi'!PDQ2</f>
        <v>0</v>
      </c>
      <c r="PDS3">
        <f>'[12]Summary Report - 12 Months Endi'!PDR2</f>
        <v>0</v>
      </c>
      <c r="PDT3">
        <f>'[12]Summary Report - 12 Months Endi'!PDS2</f>
        <v>0</v>
      </c>
      <c r="PDU3">
        <f>'[12]Summary Report - 12 Months Endi'!PDT2</f>
        <v>0</v>
      </c>
      <c r="PDV3">
        <f>'[12]Summary Report - 12 Months Endi'!PDU2</f>
        <v>0</v>
      </c>
      <c r="PDW3">
        <f>'[12]Summary Report - 12 Months Endi'!PDV2</f>
        <v>0</v>
      </c>
      <c r="PDX3">
        <f>'[12]Summary Report - 12 Months Endi'!PDW2</f>
        <v>0</v>
      </c>
      <c r="PDY3">
        <f>'[12]Summary Report - 12 Months Endi'!PDX2</f>
        <v>0</v>
      </c>
      <c r="PDZ3">
        <f>'[12]Summary Report - 12 Months Endi'!PDY2</f>
        <v>0</v>
      </c>
      <c r="PEA3">
        <f>'[12]Summary Report - 12 Months Endi'!PDZ2</f>
        <v>0</v>
      </c>
      <c r="PEB3">
        <f>'[12]Summary Report - 12 Months Endi'!PEA2</f>
        <v>0</v>
      </c>
      <c r="PEC3">
        <f>'[12]Summary Report - 12 Months Endi'!PEB2</f>
        <v>0</v>
      </c>
      <c r="PED3">
        <f>'[12]Summary Report - 12 Months Endi'!PEC2</f>
        <v>0</v>
      </c>
      <c r="PEE3">
        <f>'[12]Summary Report - 12 Months Endi'!PED2</f>
        <v>0</v>
      </c>
      <c r="PEF3">
        <f>'[12]Summary Report - 12 Months Endi'!PEE2</f>
        <v>0</v>
      </c>
      <c r="PEG3">
        <f>'[12]Summary Report - 12 Months Endi'!PEF2</f>
        <v>0</v>
      </c>
      <c r="PEH3">
        <f>'[12]Summary Report - 12 Months Endi'!PEG2</f>
        <v>0</v>
      </c>
      <c r="PEI3">
        <f>'[12]Summary Report - 12 Months Endi'!PEH2</f>
        <v>0</v>
      </c>
      <c r="PEJ3">
        <f>'[12]Summary Report - 12 Months Endi'!PEI2</f>
        <v>0</v>
      </c>
      <c r="PEK3">
        <f>'[12]Summary Report - 12 Months Endi'!PEJ2</f>
        <v>0</v>
      </c>
      <c r="PEL3">
        <f>'[12]Summary Report - 12 Months Endi'!PEK2</f>
        <v>0</v>
      </c>
      <c r="PEM3">
        <f>'[12]Summary Report - 12 Months Endi'!PEL2</f>
        <v>0</v>
      </c>
      <c r="PEN3">
        <f>'[12]Summary Report - 12 Months Endi'!PEM2</f>
        <v>0</v>
      </c>
      <c r="PEO3">
        <f>'[12]Summary Report - 12 Months Endi'!PEN2</f>
        <v>0</v>
      </c>
      <c r="PEP3">
        <f>'[12]Summary Report - 12 Months Endi'!PEO2</f>
        <v>0</v>
      </c>
      <c r="PEQ3">
        <f>'[12]Summary Report - 12 Months Endi'!PEP2</f>
        <v>0</v>
      </c>
      <c r="PER3">
        <f>'[12]Summary Report - 12 Months Endi'!PEQ2</f>
        <v>0</v>
      </c>
      <c r="PES3">
        <f>'[12]Summary Report - 12 Months Endi'!PER2</f>
        <v>0</v>
      </c>
      <c r="PET3">
        <f>'[12]Summary Report - 12 Months Endi'!PES2</f>
        <v>0</v>
      </c>
      <c r="PEU3">
        <f>'[12]Summary Report - 12 Months Endi'!PET2</f>
        <v>0</v>
      </c>
      <c r="PEV3">
        <f>'[12]Summary Report - 12 Months Endi'!PEU2</f>
        <v>0</v>
      </c>
      <c r="PEW3">
        <f>'[12]Summary Report - 12 Months Endi'!PEV2</f>
        <v>0</v>
      </c>
      <c r="PEX3">
        <f>'[12]Summary Report - 12 Months Endi'!PEW2</f>
        <v>0</v>
      </c>
      <c r="PEY3">
        <f>'[12]Summary Report - 12 Months Endi'!PEX2</f>
        <v>0</v>
      </c>
      <c r="PEZ3">
        <f>'[12]Summary Report - 12 Months Endi'!PEY2</f>
        <v>0</v>
      </c>
      <c r="PFA3">
        <f>'[12]Summary Report - 12 Months Endi'!PEZ2</f>
        <v>0</v>
      </c>
      <c r="PFB3">
        <f>'[12]Summary Report - 12 Months Endi'!PFA2</f>
        <v>0</v>
      </c>
      <c r="PFC3">
        <f>'[12]Summary Report - 12 Months Endi'!PFB2</f>
        <v>0</v>
      </c>
      <c r="PFD3">
        <f>'[12]Summary Report - 12 Months Endi'!PFC2</f>
        <v>0</v>
      </c>
      <c r="PFE3">
        <f>'[12]Summary Report - 12 Months Endi'!PFD2</f>
        <v>0</v>
      </c>
      <c r="PFF3">
        <f>'[12]Summary Report - 12 Months Endi'!PFE2</f>
        <v>0</v>
      </c>
      <c r="PFG3">
        <f>'[12]Summary Report - 12 Months Endi'!PFF2</f>
        <v>0</v>
      </c>
      <c r="PFH3">
        <f>'[12]Summary Report - 12 Months Endi'!PFG2</f>
        <v>0</v>
      </c>
      <c r="PFI3">
        <f>'[12]Summary Report - 12 Months Endi'!PFH2</f>
        <v>0</v>
      </c>
      <c r="PFJ3">
        <f>'[12]Summary Report - 12 Months Endi'!PFI2</f>
        <v>0</v>
      </c>
      <c r="PFK3">
        <f>'[12]Summary Report - 12 Months Endi'!PFJ2</f>
        <v>0</v>
      </c>
      <c r="PFL3">
        <f>'[12]Summary Report - 12 Months Endi'!PFK2</f>
        <v>0</v>
      </c>
      <c r="PFM3">
        <f>'[12]Summary Report - 12 Months Endi'!PFL2</f>
        <v>0</v>
      </c>
      <c r="PFN3">
        <f>'[12]Summary Report - 12 Months Endi'!PFM2</f>
        <v>0</v>
      </c>
      <c r="PFO3">
        <f>'[12]Summary Report - 12 Months Endi'!PFN2</f>
        <v>0</v>
      </c>
      <c r="PFP3">
        <f>'[12]Summary Report - 12 Months Endi'!PFO2</f>
        <v>0</v>
      </c>
      <c r="PFQ3">
        <f>'[12]Summary Report - 12 Months Endi'!PFP2</f>
        <v>0</v>
      </c>
      <c r="PFR3">
        <f>'[12]Summary Report - 12 Months Endi'!PFQ2</f>
        <v>0</v>
      </c>
      <c r="PFS3">
        <f>'[12]Summary Report - 12 Months Endi'!PFR2</f>
        <v>0</v>
      </c>
      <c r="PFT3">
        <f>'[12]Summary Report - 12 Months Endi'!PFS2</f>
        <v>0</v>
      </c>
      <c r="PFU3">
        <f>'[12]Summary Report - 12 Months Endi'!PFT2</f>
        <v>0</v>
      </c>
      <c r="PFV3">
        <f>'[12]Summary Report - 12 Months Endi'!PFU2</f>
        <v>0</v>
      </c>
      <c r="PFW3">
        <f>'[12]Summary Report - 12 Months Endi'!PFV2</f>
        <v>0</v>
      </c>
      <c r="PFX3">
        <f>'[12]Summary Report - 12 Months Endi'!PFW2</f>
        <v>0</v>
      </c>
      <c r="PFY3">
        <f>'[12]Summary Report - 12 Months Endi'!PFX2</f>
        <v>0</v>
      </c>
      <c r="PFZ3">
        <f>'[12]Summary Report - 12 Months Endi'!PFY2</f>
        <v>0</v>
      </c>
      <c r="PGA3">
        <f>'[12]Summary Report - 12 Months Endi'!PFZ2</f>
        <v>0</v>
      </c>
      <c r="PGB3">
        <f>'[12]Summary Report - 12 Months Endi'!PGA2</f>
        <v>0</v>
      </c>
      <c r="PGC3">
        <f>'[12]Summary Report - 12 Months Endi'!PGB2</f>
        <v>0</v>
      </c>
      <c r="PGD3">
        <f>'[12]Summary Report - 12 Months Endi'!PGC2</f>
        <v>0</v>
      </c>
      <c r="PGE3">
        <f>'[12]Summary Report - 12 Months Endi'!PGD2</f>
        <v>0</v>
      </c>
      <c r="PGF3">
        <f>'[12]Summary Report - 12 Months Endi'!PGE2</f>
        <v>0</v>
      </c>
      <c r="PGG3">
        <f>'[12]Summary Report - 12 Months Endi'!PGF2</f>
        <v>0</v>
      </c>
      <c r="PGH3">
        <f>'[12]Summary Report - 12 Months Endi'!PGG2</f>
        <v>0</v>
      </c>
      <c r="PGI3">
        <f>'[12]Summary Report - 12 Months Endi'!PGH2</f>
        <v>0</v>
      </c>
      <c r="PGJ3">
        <f>'[12]Summary Report - 12 Months Endi'!PGI2</f>
        <v>0</v>
      </c>
      <c r="PGK3">
        <f>'[12]Summary Report - 12 Months Endi'!PGJ2</f>
        <v>0</v>
      </c>
      <c r="PGL3">
        <f>'[12]Summary Report - 12 Months Endi'!PGK2</f>
        <v>0</v>
      </c>
      <c r="PGM3">
        <f>'[12]Summary Report - 12 Months Endi'!PGL2</f>
        <v>0</v>
      </c>
      <c r="PGN3">
        <f>'[12]Summary Report - 12 Months Endi'!PGM2</f>
        <v>0</v>
      </c>
      <c r="PGO3">
        <f>'[12]Summary Report - 12 Months Endi'!PGN2</f>
        <v>0</v>
      </c>
      <c r="PGP3">
        <f>'[12]Summary Report - 12 Months Endi'!PGO2</f>
        <v>0</v>
      </c>
      <c r="PGQ3">
        <f>'[12]Summary Report - 12 Months Endi'!PGP2</f>
        <v>0</v>
      </c>
      <c r="PGR3">
        <f>'[12]Summary Report - 12 Months Endi'!PGQ2</f>
        <v>0</v>
      </c>
      <c r="PGS3">
        <f>'[12]Summary Report - 12 Months Endi'!PGR2</f>
        <v>0</v>
      </c>
      <c r="PGT3">
        <f>'[12]Summary Report - 12 Months Endi'!PGS2</f>
        <v>0</v>
      </c>
      <c r="PGU3">
        <f>'[12]Summary Report - 12 Months Endi'!PGT2</f>
        <v>0</v>
      </c>
      <c r="PGV3">
        <f>'[12]Summary Report - 12 Months Endi'!PGU2</f>
        <v>0</v>
      </c>
      <c r="PGW3">
        <f>'[12]Summary Report - 12 Months Endi'!PGV2</f>
        <v>0</v>
      </c>
      <c r="PGX3">
        <f>'[12]Summary Report - 12 Months Endi'!PGW2</f>
        <v>0</v>
      </c>
      <c r="PGY3">
        <f>'[12]Summary Report - 12 Months Endi'!PGX2</f>
        <v>0</v>
      </c>
      <c r="PGZ3">
        <f>'[12]Summary Report - 12 Months Endi'!PGY2</f>
        <v>0</v>
      </c>
      <c r="PHA3">
        <f>'[12]Summary Report - 12 Months Endi'!PGZ2</f>
        <v>0</v>
      </c>
      <c r="PHB3">
        <f>'[12]Summary Report - 12 Months Endi'!PHA2</f>
        <v>0</v>
      </c>
      <c r="PHC3">
        <f>'[12]Summary Report - 12 Months Endi'!PHB2</f>
        <v>0</v>
      </c>
      <c r="PHD3">
        <f>'[12]Summary Report - 12 Months Endi'!PHC2</f>
        <v>0</v>
      </c>
      <c r="PHE3">
        <f>'[12]Summary Report - 12 Months Endi'!PHD2</f>
        <v>0</v>
      </c>
      <c r="PHF3">
        <f>'[12]Summary Report - 12 Months Endi'!PHE2</f>
        <v>0</v>
      </c>
      <c r="PHG3">
        <f>'[12]Summary Report - 12 Months Endi'!PHF2</f>
        <v>0</v>
      </c>
      <c r="PHH3">
        <f>'[12]Summary Report - 12 Months Endi'!PHG2</f>
        <v>0</v>
      </c>
      <c r="PHI3">
        <f>'[12]Summary Report - 12 Months Endi'!PHH2</f>
        <v>0</v>
      </c>
      <c r="PHJ3">
        <f>'[12]Summary Report - 12 Months Endi'!PHI2</f>
        <v>0</v>
      </c>
      <c r="PHK3">
        <f>'[12]Summary Report - 12 Months Endi'!PHJ2</f>
        <v>0</v>
      </c>
      <c r="PHL3">
        <f>'[12]Summary Report - 12 Months Endi'!PHK2</f>
        <v>0</v>
      </c>
      <c r="PHM3">
        <f>'[12]Summary Report - 12 Months Endi'!PHL2</f>
        <v>0</v>
      </c>
      <c r="PHN3">
        <f>'[12]Summary Report - 12 Months Endi'!PHM2</f>
        <v>0</v>
      </c>
      <c r="PHO3">
        <f>'[12]Summary Report - 12 Months Endi'!PHN2</f>
        <v>0</v>
      </c>
      <c r="PHP3">
        <f>'[12]Summary Report - 12 Months Endi'!PHO2</f>
        <v>0</v>
      </c>
      <c r="PHQ3">
        <f>'[12]Summary Report - 12 Months Endi'!PHP2</f>
        <v>0</v>
      </c>
      <c r="PHR3">
        <f>'[12]Summary Report - 12 Months Endi'!PHQ2</f>
        <v>0</v>
      </c>
      <c r="PHS3">
        <f>'[12]Summary Report - 12 Months Endi'!PHR2</f>
        <v>0</v>
      </c>
      <c r="PHT3">
        <f>'[12]Summary Report - 12 Months Endi'!PHS2</f>
        <v>0</v>
      </c>
      <c r="PHU3">
        <f>'[12]Summary Report - 12 Months Endi'!PHT2</f>
        <v>0</v>
      </c>
      <c r="PHV3">
        <f>'[12]Summary Report - 12 Months Endi'!PHU2</f>
        <v>0</v>
      </c>
      <c r="PHW3">
        <f>'[12]Summary Report - 12 Months Endi'!PHV2</f>
        <v>0</v>
      </c>
      <c r="PHX3">
        <f>'[12]Summary Report - 12 Months Endi'!PHW2</f>
        <v>0</v>
      </c>
      <c r="PHY3">
        <f>'[12]Summary Report - 12 Months Endi'!PHX2</f>
        <v>0</v>
      </c>
      <c r="PHZ3">
        <f>'[12]Summary Report - 12 Months Endi'!PHY2</f>
        <v>0</v>
      </c>
      <c r="PIA3">
        <f>'[12]Summary Report - 12 Months Endi'!PHZ2</f>
        <v>0</v>
      </c>
      <c r="PIB3">
        <f>'[12]Summary Report - 12 Months Endi'!PIA2</f>
        <v>0</v>
      </c>
      <c r="PIC3">
        <f>'[12]Summary Report - 12 Months Endi'!PIB2</f>
        <v>0</v>
      </c>
      <c r="PID3">
        <f>'[12]Summary Report - 12 Months Endi'!PIC2</f>
        <v>0</v>
      </c>
      <c r="PIE3">
        <f>'[12]Summary Report - 12 Months Endi'!PID2</f>
        <v>0</v>
      </c>
      <c r="PIF3">
        <f>'[12]Summary Report - 12 Months Endi'!PIE2</f>
        <v>0</v>
      </c>
      <c r="PIG3">
        <f>'[12]Summary Report - 12 Months Endi'!PIF2</f>
        <v>0</v>
      </c>
      <c r="PIH3">
        <f>'[12]Summary Report - 12 Months Endi'!PIG2</f>
        <v>0</v>
      </c>
      <c r="PII3">
        <f>'[12]Summary Report - 12 Months Endi'!PIH2</f>
        <v>0</v>
      </c>
      <c r="PIJ3">
        <f>'[12]Summary Report - 12 Months Endi'!PII2</f>
        <v>0</v>
      </c>
      <c r="PIK3">
        <f>'[12]Summary Report - 12 Months Endi'!PIJ2</f>
        <v>0</v>
      </c>
      <c r="PIL3">
        <f>'[12]Summary Report - 12 Months Endi'!PIK2</f>
        <v>0</v>
      </c>
      <c r="PIM3">
        <f>'[12]Summary Report - 12 Months Endi'!PIL2</f>
        <v>0</v>
      </c>
      <c r="PIN3">
        <f>'[12]Summary Report - 12 Months Endi'!PIM2</f>
        <v>0</v>
      </c>
      <c r="PIO3">
        <f>'[12]Summary Report - 12 Months Endi'!PIN2</f>
        <v>0</v>
      </c>
      <c r="PIP3">
        <f>'[12]Summary Report - 12 Months Endi'!PIO2</f>
        <v>0</v>
      </c>
      <c r="PIQ3">
        <f>'[12]Summary Report - 12 Months Endi'!PIP2</f>
        <v>0</v>
      </c>
      <c r="PIR3">
        <f>'[12]Summary Report - 12 Months Endi'!PIQ2</f>
        <v>0</v>
      </c>
      <c r="PIS3">
        <f>'[12]Summary Report - 12 Months Endi'!PIR2</f>
        <v>0</v>
      </c>
      <c r="PIT3">
        <f>'[12]Summary Report - 12 Months Endi'!PIS2</f>
        <v>0</v>
      </c>
      <c r="PIU3">
        <f>'[12]Summary Report - 12 Months Endi'!PIT2</f>
        <v>0</v>
      </c>
      <c r="PIV3">
        <f>'[12]Summary Report - 12 Months Endi'!PIU2</f>
        <v>0</v>
      </c>
      <c r="PIW3">
        <f>'[12]Summary Report - 12 Months Endi'!PIV2</f>
        <v>0</v>
      </c>
      <c r="PIX3">
        <f>'[12]Summary Report - 12 Months Endi'!PIW2</f>
        <v>0</v>
      </c>
      <c r="PIY3">
        <f>'[12]Summary Report - 12 Months Endi'!PIX2</f>
        <v>0</v>
      </c>
      <c r="PIZ3">
        <f>'[12]Summary Report - 12 Months Endi'!PIY2</f>
        <v>0</v>
      </c>
      <c r="PJA3">
        <f>'[12]Summary Report - 12 Months Endi'!PIZ2</f>
        <v>0</v>
      </c>
      <c r="PJB3">
        <f>'[12]Summary Report - 12 Months Endi'!PJA2</f>
        <v>0</v>
      </c>
      <c r="PJC3">
        <f>'[12]Summary Report - 12 Months Endi'!PJB2</f>
        <v>0</v>
      </c>
      <c r="PJD3">
        <f>'[12]Summary Report - 12 Months Endi'!PJC2</f>
        <v>0</v>
      </c>
      <c r="PJE3">
        <f>'[12]Summary Report - 12 Months Endi'!PJD2</f>
        <v>0</v>
      </c>
      <c r="PJF3">
        <f>'[12]Summary Report - 12 Months Endi'!PJE2</f>
        <v>0</v>
      </c>
      <c r="PJG3">
        <f>'[12]Summary Report - 12 Months Endi'!PJF2</f>
        <v>0</v>
      </c>
      <c r="PJH3">
        <f>'[12]Summary Report - 12 Months Endi'!PJG2</f>
        <v>0</v>
      </c>
      <c r="PJI3">
        <f>'[12]Summary Report - 12 Months Endi'!PJH2</f>
        <v>0</v>
      </c>
      <c r="PJJ3">
        <f>'[12]Summary Report - 12 Months Endi'!PJI2</f>
        <v>0</v>
      </c>
      <c r="PJK3">
        <f>'[12]Summary Report - 12 Months Endi'!PJJ2</f>
        <v>0</v>
      </c>
      <c r="PJL3">
        <f>'[12]Summary Report - 12 Months Endi'!PJK2</f>
        <v>0</v>
      </c>
      <c r="PJM3">
        <f>'[12]Summary Report - 12 Months Endi'!PJL2</f>
        <v>0</v>
      </c>
      <c r="PJN3">
        <f>'[12]Summary Report - 12 Months Endi'!PJM2</f>
        <v>0</v>
      </c>
      <c r="PJO3">
        <f>'[12]Summary Report - 12 Months Endi'!PJN2</f>
        <v>0</v>
      </c>
      <c r="PJP3">
        <f>'[12]Summary Report - 12 Months Endi'!PJO2</f>
        <v>0</v>
      </c>
      <c r="PJQ3">
        <f>'[12]Summary Report - 12 Months Endi'!PJP2</f>
        <v>0</v>
      </c>
      <c r="PJR3">
        <f>'[12]Summary Report - 12 Months Endi'!PJQ2</f>
        <v>0</v>
      </c>
      <c r="PJS3">
        <f>'[12]Summary Report - 12 Months Endi'!PJR2</f>
        <v>0</v>
      </c>
      <c r="PJT3">
        <f>'[12]Summary Report - 12 Months Endi'!PJS2</f>
        <v>0</v>
      </c>
      <c r="PJU3">
        <f>'[12]Summary Report - 12 Months Endi'!PJT2</f>
        <v>0</v>
      </c>
      <c r="PJV3">
        <f>'[12]Summary Report - 12 Months Endi'!PJU2</f>
        <v>0</v>
      </c>
      <c r="PJW3">
        <f>'[12]Summary Report - 12 Months Endi'!PJV2</f>
        <v>0</v>
      </c>
      <c r="PJX3">
        <f>'[12]Summary Report - 12 Months Endi'!PJW2</f>
        <v>0</v>
      </c>
      <c r="PJY3">
        <f>'[12]Summary Report - 12 Months Endi'!PJX2</f>
        <v>0</v>
      </c>
      <c r="PJZ3">
        <f>'[12]Summary Report - 12 Months Endi'!PJY2</f>
        <v>0</v>
      </c>
      <c r="PKA3">
        <f>'[12]Summary Report - 12 Months Endi'!PJZ2</f>
        <v>0</v>
      </c>
      <c r="PKB3">
        <f>'[12]Summary Report - 12 Months Endi'!PKA2</f>
        <v>0</v>
      </c>
      <c r="PKC3">
        <f>'[12]Summary Report - 12 Months Endi'!PKB2</f>
        <v>0</v>
      </c>
      <c r="PKD3">
        <f>'[12]Summary Report - 12 Months Endi'!PKC2</f>
        <v>0</v>
      </c>
      <c r="PKE3">
        <f>'[12]Summary Report - 12 Months Endi'!PKD2</f>
        <v>0</v>
      </c>
      <c r="PKF3">
        <f>'[12]Summary Report - 12 Months Endi'!PKE2</f>
        <v>0</v>
      </c>
      <c r="PKG3">
        <f>'[12]Summary Report - 12 Months Endi'!PKF2</f>
        <v>0</v>
      </c>
      <c r="PKH3">
        <f>'[12]Summary Report - 12 Months Endi'!PKG2</f>
        <v>0</v>
      </c>
      <c r="PKI3">
        <f>'[12]Summary Report - 12 Months Endi'!PKH2</f>
        <v>0</v>
      </c>
      <c r="PKJ3">
        <f>'[12]Summary Report - 12 Months Endi'!PKI2</f>
        <v>0</v>
      </c>
      <c r="PKK3">
        <f>'[12]Summary Report - 12 Months Endi'!PKJ2</f>
        <v>0</v>
      </c>
      <c r="PKL3">
        <f>'[12]Summary Report - 12 Months Endi'!PKK2</f>
        <v>0</v>
      </c>
      <c r="PKM3">
        <f>'[12]Summary Report - 12 Months Endi'!PKL2</f>
        <v>0</v>
      </c>
      <c r="PKN3">
        <f>'[12]Summary Report - 12 Months Endi'!PKM2</f>
        <v>0</v>
      </c>
      <c r="PKO3">
        <f>'[12]Summary Report - 12 Months Endi'!PKN2</f>
        <v>0</v>
      </c>
      <c r="PKP3">
        <f>'[12]Summary Report - 12 Months Endi'!PKO2</f>
        <v>0</v>
      </c>
      <c r="PKQ3">
        <f>'[12]Summary Report - 12 Months Endi'!PKP2</f>
        <v>0</v>
      </c>
      <c r="PKR3">
        <f>'[12]Summary Report - 12 Months Endi'!PKQ2</f>
        <v>0</v>
      </c>
      <c r="PKS3">
        <f>'[12]Summary Report - 12 Months Endi'!PKR2</f>
        <v>0</v>
      </c>
      <c r="PKT3">
        <f>'[12]Summary Report - 12 Months Endi'!PKS2</f>
        <v>0</v>
      </c>
      <c r="PKU3">
        <f>'[12]Summary Report - 12 Months Endi'!PKT2</f>
        <v>0</v>
      </c>
      <c r="PKV3">
        <f>'[12]Summary Report - 12 Months Endi'!PKU2</f>
        <v>0</v>
      </c>
      <c r="PKW3">
        <f>'[12]Summary Report - 12 Months Endi'!PKV2</f>
        <v>0</v>
      </c>
      <c r="PKX3">
        <f>'[12]Summary Report - 12 Months Endi'!PKW2</f>
        <v>0</v>
      </c>
      <c r="PKY3">
        <f>'[12]Summary Report - 12 Months Endi'!PKX2</f>
        <v>0</v>
      </c>
      <c r="PKZ3">
        <f>'[12]Summary Report - 12 Months Endi'!PKY2</f>
        <v>0</v>
      </c>
      <c r="PLA3">
        <f>'[12]Summary Report - 12 Months Endi'!PKZ2</f>
        <v>0</v>
      </c>
      <c r="PLB3">
        <f>'[12]Summary Report - 12 Months Endi'!PLA2</f>
        <v>0</v>
      </c>
      <c r="PLC3">
        <f>'[12]Summary Report - 12 Months Endi'!PLB2</f>
        <v>0</v>
      </c>
      <c r="PLD3">
        <f>'[12]Summary Report - 12 Months Endi'!PLC2</f>
        <v>0</v>
      </c>
      <c r="PLE3">
        <f>'[12]Summary Report - 12 Months Endi'!PLD2</f>
        <v>0</v>
      </c>
      <c r="PLF3">
        <f>'[12]Summary Report - 12 Months Endi'!PLE2</f>
        <v>0</v>
      </c>
      <c r="PLG3">
        <f>'[12]Summary Report - 12 Months Endi'!PLF2</f>
        <v>0</v>
      </c>
      <c r="PLH3">
        <f>'[12]Summary Report - 12 Months Endi'!PLG2</f>
        <v>0</v>
      </c>
      <c r="PLI3">
        <f>'[12]Summary Report - 12 Months Endi'!PLH2</f>
        <v>0</v>
      </c>
      <c r="PLJ3">
        <f>'[12]Summary Report - 12 Months Endi'!PLI2</f>
        <v>0</v>
      </c>
      <c r="PLK3">
        <f>'[12]Summary Report - 12 Months Endi'!PLJ2</f>
        <v>0</v>
      </c>
      <c r="PLL3">
        <f>'[12]Summary Report - 12 Months Endi'!PLK2</f>
        <v>0</v>
      </c>
      <c r="PLM3">
        <f>'[12]Summary Report - 12 Months Endi'!PLL2</f>
        <v>0</v>
      </c>
      <c r="PLN3">
        <f>'[12]Summary Report - 12 Months Endi'!PLM2</f>
        <v>0</v>
      </c>
      <c r="PLO3">
        <f>'[12]Summary Report - 12 Months Endi'!PLN2</f>
        <v>0</v>
      </c>
      <c r="PLP3">
        <f>'[12]Summary Report - 12 Months Endi'!PLO2</f>
        <v>0</v>
      </c>
      <c r="PLQ3">
        <f>'[12]Summary Report - 12 Months Endi'!PLP2</f>
        <v>0</v>
      </c>
      <c r="PLR3">
        <f>'[12]Summary Report - 12 Months Endi'!PLQ2</f>
        <v>0</v>
      </c>
      <c r="PLS3">
        <f>'[12]Summary Report - 12 Months Endi'!PLR2</f>
        <v>0</v>
      </c>
      <c r="PLT3">
        <f>'[12]Summary Report - 12 Months Endi'!PLS2</f>
        <v>0</v>
      </c>
      <c r="PLU3">
        <f>'[12]Summary Report - 12 Months Endi'!PLT2</f>
        <v>0</v>
      </c>
      <c r="PLV3">
        <f>'[12]Summary Report - 12 Months Endi'!PLU2</f>
        <v>0</v>
      </c>
      <c r="PLW3">
        <f>'[12]Summary Report - 12 Months Endi'!PLV2</f>
        <v>0</v>
      </c>
      <c r="PLX3">
        <f>'[12]Summary Report - 12 Months Endi'!PLW2</f>
        <v>0</v>
      </c>
      <c r="PLY3">
        <f>'[12]Summary Report - 12 Months Endi'!PLX2</f>
        <v>0</v>
      </c>
      <c r="PLZ3">
        <f>'[12]Summary Report - 12 Months Endi'!PLY2</f>
        <v>0</v>
      </c>
      <c r="PMA3">
        <f>'[12]Summary Report - 12 Months Endi'!PLZ2</f>
        <v>0</v>
      </c>
      <c r="PMB3">
        <f>'[12]Summary Report - 12 Months Endi'!PMA2</f>
        <v>0</v>
      </c>
      <c r="PMC3">
        <f>'[12]Summary Report - 12 Months Endi'!PMB2</f>
        <v>0</v>
      </c>
      <c r="PMD3">
        <f>'[12]Summary Report - 12 Months Endi'!PMC2</f>
        <v>0</v>
      </c>
      <c r="PME3">
        <f>'[12]Summary Report - 12 Months Endi'!PMD2</f>
        <v>0</v>
      </c>
      <c r="PMF3">
        <f>'[12]Summary Report - 12 Months Endi'!PME2</f>
        <v>0</v>
      </c>
      <c r="PMG3">
        <f>'[12]Summary Report - 12 Months Endi'!PMF2</f>
        <v>0</v>
      </c>
      <c r="PMH3">
        <f>'[12]Summary Report - 12 Months Endi'!PMG2</f>
        <v>0</v>
      </c>
      <c r="PMI3">
        <f>'[12]Summary Report - 12 Months Endi'!PMH2</f>
        <v>0</v>
      </c>
      <c r="PMJ3">
        <f>'[12]Summary Report - 12 Months Endi'!PMI2</f>
        <v>0</v>
      </c>
      <c r="PMK3">
        <f>'[12]Summary Report - 12 Months Endi'!PMJ2</f>
        <v>0</v>
      </c>
      <c r="PML3">
        <f>'[12]Summary Report - 12 Months Endi'!PMK2</f>
        <v>0</v>
      </c>
      <c r="PMM3">
        <f>'[12]Summary Report - 12 Months Endi'!PML2</f>
        <v>0</v>
      </c>
      <c r="PMN3">
        <f>'[12]Summary Report - 12 Months Endi'!PMM2</f>
        <v>0</v>
      </c>
      <c r="PMO3">
        <f>'[12]Summary Report - 12 Months Endi'!PMN2</f>
        <v>0</v>
      </c>
      <c r="PMP3">
        <f>'[12]Summary Report - 12 Months Endi'!PMO2</f>
        <v>0</v>
      </c>
      <c r="PMQ3">
        <f>'[12]Summary Report - 12 Months Endi'!PMP2</f>
        <v>0</v>
      </c>
      <c r="PMR3">
        <f>'[12]Summary Report - 12 Months Endi'!PMQ2</f>
        <v>0</v>
      </c>
      <c r="PMS3">
        <f>'[12]Summary Report - 12 Months Endi'!PMR2</f>
        <v>0</v>
      </c>
      <c r="PMT3">
        <f>'[12]Summary Report - 12 Months Endi'!PMS2</f>
        <v>0</v>
      </c>
      <c r="PMU3">
        <f>'[12]Summary Report - 12 Months Endi'!PMT2</f>
        <v>0</v>
      </c>
      <c r="PMV3">
        <f>'[12]Summary Report - 12 Months Endi'!PMU2</f>
        <v>0</v>
      </c>
      <c r="PMW3">
        <f>'[12]Summary Report - 12 Months Endi'!PMV2</f>
        <v>0</v>
      </c>
      <c r="PMX3">
        <f>'[12]Summary Report - 12 Months Endi'!PMW2</f>
        <v>0</v>
      </c>
      <c r="PMY3">
        <f>'[12]Summary Report - 12 Months Endi'!PMX2</f>
        <v>0</v>
      </c>
      <c r="PMZ3">
        <f>'[12]Summary Report - 12 Months Endi'!PMY2</f>
        <v>0</v>
      </c>
      <c r="PNA3">
        <f>'[12]Summary Report - 12 Months Endi'!PMZ2</f>
        <v>0</v>
      </c>
      <c r="PNB3">
        <f>'[12]Summary Report - 12 Months Endi'!PNA2</f>
        <v>0</v>
      </c>
      <c r="PNC3">
        <f>'[12]Summary Report - 12 Months Endi'!PNB2</f>
        <v>0</v>
      </c>
      <c r="PND3">
        <f>'[12]Summary Report - 12 Months Endi'!PNC2</f>
        <v>0</v>
      </c>
      <c r="PNE3">
        <f>'[12]Summary Report - 12 Months Endi'!PND2</f>
        <v>0</v>
      </c>
      <c r="PNF3">
        <f>'[12]Summary Report - 12 Months Endi'!PNE2</f>
        <v>0</v>
      </c>
      <c r="PNG3">
        <f>'[12]Summary Report - 12 Months Endi'!PNF2</f>
        <v>0</v>
      </c>
      <c r="PNH3">
        <f>'[12]Summary Report - 12 Months Endi'!PNG2</f>
        <v>0</v>
      </c>
      <c r="PNI3">
        <f>'[12]Summary Report - 12 Months Endi'!PNH2</f>
        <v>0</v>
      </c>
      <c r="PNJ3">
        <f>'[12]Summary Report - 12 Months Endi'!PNI2</f>
        <v>0</v>
      </c>
      <c r="PNK3">
        <f>'[12]Summary Report - 12 Months Endi'!PNJ2</f>
        <v>0</v>
      </c>
      <c r="PNL3">
        <f>'[12]Summary Report - 12 Months Endi'!PNK2</f>
        <v>0</v>
      </c>
      <c r="PNM3">
        <f>'[12]Summary Report - 12 Months Endi'!PNL2</f>
        <v>0</v>
      </c>
      <c r="PNN3">
        <f>'[12]Summary Report - 12 Months Endi'!PNM2</f>
        <v>0</v>
      </c>
      <c r="PNO3">
        <f>'[12]Summary Report - 12 Months Endi'!PNN2</f>
        <v>0</v>
      </c>
      <c r="PNP3">
        <f>'[12]Summary Report - 12 Months Endi'!PNO2</f>
        <v>0</v>
      </c>
      <c r="PNQ3">
        <f>'[12]Summary Report - 12 Months Endi'!PNP2</f>
        <v>0</v>
      </c>
      <c r="PNR3">
        <f>'[12]Summary Report - 12 Months Endi'!PNQ2</f>
        <v>0</v>
      </c>
      <c r="PNS3">
        <f>'[12]Summary Report - 12 Months Endi'!PNR2</f>
        <v>0</v>
      </c>
      <c r="PNT3">
        <f>'[12]Summary Report - 12 Months Endi'!PNS2</f>
        <v>0</v>
      </c>
      <c r="PNU3">
        <f>'[12]Summary Report - 12 Months Endi'!PNT2</f>
        <v>0</v>
      </c>
      <c r="PNV3">
        <f>'[12]Summary Report - 12 Months Endi'!PNU2</f>
        <v>0</v>
      </c>
      <c r="PNW3">
        <f>'[12]Summary Report - 12 Months Endi'!PNV2</f>
        <v>0</v>
      </c>
      <c r="PNX3">
        <f>'[12]Summary Report - 12 Months Endi'!PNW2</f>
        <v>0</v>
      </c>
      <c r="PNY3">
        <f>'[12]Summary Report - 12 Months Endi'!PNX2</f>
        <v>0</v>
      </c>
      <c r="PNZ3">
        <f>'[12]Summary Report - 12 Months Endi'!PNY2</f>
        <v>0</v>
      </c>
      <c r="POA3">
        <f>'[12]Summary Report - 12 Months Endi'!PNZ2</f>
        <v>0</v>
      </c>
      <c r="POB3">
        <f>'[12]Summary Report - 12 Months Endi'!POA2</f>
        <v>0</v>
      </c>
      <c r="POC3">
        <f>'[12]Summary Report - 12 Months Endi'!POB2</f>
        <v>0</v>
      </c>
      <c r="POD3">
        <f>'[12]Summary Report - 12 Months Endi'!POC2</f>
        <v>0</v>
      </c>
      <c r="POE3">
        <f>'[12]Summary Report - 12 Months Endi'!POD2</f>
        <v>0</v>
      </c>
      <c r="POF3">
        <f>'[12]Summary Report - 12 Months Endi'!POE2</f>
        <v>0</v>
      </c>
      <c r="POG3">
        <f>'[12]Summary Report - 12 Months Endi'!POF2</f>
        <v>0</v>
      </c>
      <c r="POH3">
        <f>'[12]Summary Report - 12 Months Endi'!POG2</f>
        <v>0</v>
      </c>
      <c r="POI3">
        <f>'[12]Summary Report - 12 Months Endi'!POH2</f>
        <v>0</v>
      </c>
      <c r="POJ3">
        <f>'[12]Summary Report - 12 Months Endi'!POI2</f>
        <v>0</v>
      </c>
      <c r="POK3">
        <f>'[12]Summary Report - 12 Months Endi'!POJ2</f>
        <v>0</v>
      </c>
      <c r="POL3">
        <f>'[12]Summary Report - 12 Months Endi'!POK2</f>
        <v>0</v>
      </c>
      <c r="POM3">
        <f>'[12]Summary Report - 12 Months Endi'!POL2</f>
        <v>0</v>
      </c>
      <c r="PON3">
        <f>'[12]Summary Report - 12 Months Endi'!POM2</f>
        <v>0</v>
      </c>
      <c r="POO3">
        <f>'[12]Summary Report - 12 Months Endi'!PON2</f>
        <v>0</v>
      </c>
      <c r="POP3">
        <f>'[12]Summary Report - 12 Months Endi'!POO2</f>
        <v>0</v>
      </c>
      <c r="POQ3">
        <f>'[12]Summary Report - 12 Months Endi'!POP2</f>
        <v>0</v>
      </c>
      <c r="POR3">
        <f>'[12]Summary Report - 12 Months Endi'!POQ2</f>
        <v>0</v>
      </c>
      <c r="POS3">
        <f>'[12]Summary Report - 12 Months Endi'!POR2</f>
        <v>0</v>
      </c>
      <c r="POT3">
        <f>'[12]Summary Report - 12 Months Endi'!POS2</f>
        <v>0</v>
      </c>
      <c r="POU3">
        <f>'[12]Summary Report - 12 Months Endi'!POT2</f>
        <v>0</v>
      </c>
      <c r="POV3">
        <f>'[12]Summary Report - 12 Months Endi'!POU2</f>
        <v>0</v>
      </c>
      <c r="POW3">
        <f>'[12]Summary Report - 12 Months Endi'!POV2</f>
        <v>0</v>
      </c>
      <c r="POX3">
        <f>'[12]Summary Report - 12 Months Endi'!POW2</f>
        <v>0</v>
      </c>
      <c r="POY3">
        <f>'[12]Summary Report - 12 Months Endi'!POX2</f>
        <v>0</v>
      </c>
      <c r="POZ3">
        <f>'[12]Summary Report - 12 Months Endi'!POY2</f>
        <v>0</v>
      </c>
      <c r="PPA3">
        <f>'[12]Summary Report - 12 Months Endi'!POZ2</f>
        <v>0</v>
      </c>
      <c r="PPB3">
        <f>'[12]Summary Report - 12 Months Endi'!PPA2</f>
        <v>0</v>
      </c>
      <c r="PPC3">
        <f>'[12]Summary Report - 12 Months Endi'!PPB2</f>
        <v>0</v>
      </c>
      <c r="PPD3">
        <f>'[12]Summary Report - 12 Months Endi'!PPC2</f>
        <v>0</v>
      </c>
      <c r="PPE3">
        <f>'[12]Summary Report - 12 Months Endi'!PPD2</f>
        <v>0</v>
      </c>
      <c r="PPF3">
        <f>'[12]Summary Report - 12 Months Endi'!PPE2</f>
        <v>0</v>
      </c>
      <c r="PPG3">
        <f>'[12]Summary Report - 12 Months Endi'!PPF2</f>
        <v>0</v>
      </c>
      <c r="PPH3">
        <f>'[12]Summary Report - 12 Months Endi'!PPG2</f>
        <v>0</v>
      </c>
      <c r="PPI3">
        <f>'[12]Summary Report - 12 Months Endi'!PPH2</f>
        <v>0</v>
      </c>
      <c r="PPJ3">
        <f>'[12]Summary Report - 12 Months Endi'!PPI2</f>
        <v>0</v>
      </c>
      <c r="PPK3">
        <f>'[12]Summary Report - 12 Months Endi'!PPJ2</f>
        <v>0</v>
      </c>
      <c r="PPL3">
        <f>'[12]Summary Report - 12 Months Endi'!PPK2</f>
        <v>0</v>
      </c>
      <c r="PPM3">
        <f>'[12]Summary Report - 12 Months Endi'!PPL2</f>
        <v>0</v>
      </c>
      <c r="PPN3">
        <f>'[12]Summary Report - 12 Months Endi'!PPM2</f>
        <v>0</v>
      </c>
      <c r="PPO3">
        <f>'[12]Summary Report - 12 Months Endi'!PPN2</f>
        <v>0</v>
      </c>
      <c r="PPP3">
        <f>'[12]Summary Report - 12 Months Endi'!PPO2</f>
        <v>0</v>
      </c>
      <c r="PPQ3">
        <f>'[12]Summary Report - 12 Months Endi'!PPP2</f>
        <v>0</v>
      </c>
      <c r="PPR3">
        <f>'[12]Summary Report - 12 Months Endi'!PPQ2</f>
        <v>0</v>
      </c>
      <c r="PPS3">
        <f>'[12]Summary Report - 12 Months Endi'!PPR2</f>
        <v>0</v>
      </c>
      <c r="PPT3">
        <f>'[12]Summary Report - 12 Months Endi'!PPS2</f>
        <v>0</v>
      </c>
      <c r="PPU3">
        <f>'[12]Summary Report - 12 Months Endi'!PPT2</f>
        <v>0</v>
      </c>
      <c r="PPV3">
        <f>'[12]Summary Report - 12 Months Endi'!PPU2</f>
        <v>0</v>
      </c>
      <c r="PPW3">
        <f>'[12]Summary Report - 12 Months Endi'!PPV2</f>
        <v>0</v>
      </c>
      <c r="PPX3">
        <f>'[12]Summary Report - 12 Months Endi'!PPW2</f>
        <v>0</v>
      </c>
      <c r="PPY3">
        <f>'[12]Summary Report - 12 Months Endi'!PPX2</f>
        <v>0</v>
      </c>
      <c r="PPZ3">
        <f>'[12]Summary Report - 12 Months Endi'!PPY2</f>
        <v>0</v>
      </c>
      <c r="PQA3">
        <f>'[12]Summary Report - 12 Months Endi'!PPZ2</f>
        <v>0</v>
      </c>
      <c r="PQB3">
        <f>'[12]Summary Report - 12 Months Endi'!PQA2</f>
        <v>0</v>
      </c>
      <c r="PQC3">
        <f>'[12]Summary Report - 12 Months Endi'!PQB2</f>
        <v>0</v>
      </c>
      <c r="PQD3">
        <f>'[12]Summary Report - 12 Months Endi'!PQC2</f>
        <v>0</v>
      </c>
      <c r="PQE3">
        <f>'[12]Summary Report - 12 Months Endi'!PQD2</f>
        <v>0</v>
      </c>
      <c r="PQF3">
        <f>'[12]Summary Report - 12 Months Endi'!PQE2</f>
        <v>0</v>
      </c>
      <c r="PQG3">
        <f>'[12]Summary Report - 12 Months Endi'!PQF2</f>
        <v>0</v>
      </c>
      <c r="PQH3">
        <f>'[12]Summary Report - 12 Months Endi'!PQG2</f>
        <v>0</v>
      </c>
      <c r="PQI3">
        <f>'[12]Summary Report - 12 Months Endi'!PQH2</f>
        <v>0</v>
      </c>
      <c r="PQJ3">
        <f>'[12]Summary Report - 12 Months Endi'!PQI2</f>
        <v>0</v>
      </c>
      <c r="PQK3">
        <f>'[12]Summary Report - 12 Months Endi'!PQJ2</f>
        <v>0</v>
      </c>
      <c r="PQL3">
        <f>'[12]Summary Report - 12 Months Endi'!PQK2</f>
        <v>0</v>
      </c>
      <c r="PQM3">
        <f>'[12]Summary Report - 12 Months Endi'!PQL2</f>
        <v>0</v>
      </c>
      <c r="PQN3">
        <f>'[12]Summary Report - 12 Months Endi'!PQM2</f>
        <v>0</v>
      </c>
      <c r="PQO3">
        <f>'[12]Summary Report - 12 Months Endi'!PQN2</f>
        <v>0</v>
      </c>
      <c r="PQP3">
        <f>'[12]Summary Report - 12 Months Endi'!PQO2</f>
        <v>0</v>
      </c>
      <c r="PQQ3">
        <f>'[12]Summary Report - 12 Months Endi'!PQP2</f>
        <v>0</v>
      </c>
      <c r="PQR3">
        <f>'[12]Summary Report - 12 Months Endi'!PQQ2</f>
        <v>0</v>
      </c>
      <c r="PQS3">
        <f>'[12]Summary Report - 12 Months Endi'!PQR2</f>
        <v>0</v>
      </c>
      <c r="PQT3">
        <f>'[12]Summary Report - 12 Months Endi'!PQS2</f>
        <v>0</v>
      </c>
      <c r="PQU3">
        <f>'[12]Summary Report - 12 Months Endi'!PQT2</f>
        <v>0</v>
      </c>
      <c r="PQV3">
        <f>'[12]Summary Report - 12 Months Endi'!PQU2</f>
        <v>0</v>
      </c>
      <c r="PQW3">
        <f>'[12]Summary Report - 12 Months Endi'!PQV2</f>
        <v>0</v>
      </c>
      <c r="PQX3">
        <f>'[12]Summary Report - 12 Months Endi'!PQW2</f>
        <v>0</v>
      </c>
      <c r="PQY3">
        <f>'[12]Summary Report - 12 Months Endi'!PQX2</f>
        <v>0</v>
      </c>
      <c r="PQZ3">
        <f>'[12]Summary Report - 12 Months Endi'!PQY2</f>
        <v>0</v>
      </c>
      <c r="PRA3">
        <f>'[12]Summary Report - 12 Months Endi'!PQZ2</f>
        <v>0</v>
      </c>
      <c r="PRB3">
        <f>'[12]Summary Report - 12 Months Endi'!PRA2</f>
        <v>0</v>
      </c>
      <c r="PRC3">
        <f>'[12]Summary Report - 12 Months Endi'!PRB2</f>
        <v>0</v>
      </c>
      <c r="PRD3">
        <f>'[12]Summary Report - 12 Months Endi'!PRC2</f>
        <v>0</v>
      </c>
      <c r="PRE3">
        <f>'[12]Summary Report - 12 Months Endi'!PRD2</f>
        <v>0</v>
      </c>
      <c r="PRF3">
        <f>'[12]Summary Report - 12 Months Endi'!PRE2</f>
        <v>0</v>
      </c>
      <c r="PRG3">
        <f>'[12]Summary Report - 12 Months Endi'!PRF2</f>
        <v>0</v>
      </c>
      <c r="PRH3">
        <f>'[12]Summary Report - 12 Months Endi'!PRG2</f>
        <v>0</v>
      </c>
      <c r="PRI3">
        <f>'[12]Summary Report - 12 Months Endi'!PRH2</f>
        <v>0</v>
      </c>
      <c r="PRJ3">
        <f>'[12]Summary Report - 12 Months Endi'!PRI2</f>
        <v>0</v>
      </c>
      <c r="PRK3">
        <f>'[12]Summary Report - 12 Months Endi'!PRJ2</f>
        <v>0</v>
      </c>
      <c r="PRL3">
        <f>'[12]Summary Report - 12 Months Endi'!PRK2</f>
        <v>0</v>
      </c>
      <c r="PRM3">
        <f>'[12]Summary Report - 12 Months Endi'!PRL2</f>
        <v>0</v>
      </c>
      <c r="PRN3">
        <f>'[12]Summary Report - 12 Months Endi'!PRM2</f>
        <v>0</v>
      </c>
      <c r="PRO3">
        <f>'[12]Summary Report - 12 Months Endi'!PRN2</f>
        <v>0</v>
      </c>
      <c r="PRP3">
        <f>'[12]Summary Report - 12 Months Endi'!PRO2</f>
        <v>0</v>
      </c>
      <c r="PRQ3">
        <f>'[12]Summary Report - 12 Months Endi'!PRP2</f>
        <v>0</v>
      </c>
      <c r="PRR3">
        <f>'[12]Summary Report - 12 Months Endi'!PRQ2</f>
        <v>0</v>
      </c>
      <c r="PRS3">
        <f>'[12]Summary Report - 12 Months Endi'!PRR2</f>
        <v>0</v>
      </c>
      <c r="PRT3">
        <f>'[12]Summary Report - 12 Months Endi'!PRS2</f>
        <v>0</v>
      </c>
      <c r="PRU3">
        <f>'[12]Summary Report - 12 Months Endi'!PRT2</f>
        <v>0</v>
      </c>
      <c r="PRV3">
        <f>'[12]Summary Report - 12 Months Endi'!PRU2</f>
        <v>0</v>
      </c>
      <c r="PRW3">
        <f>'[12]Summary Report - 12 Months Endi'!PRV2</f>
        <v>0</v>
      </c>
      <c r="PRX3">
        <f>'[12]Summary Report - 12 Months Endi'!PRW2</f>
        <v>0</v>
      </c>
      <c r="PRY3">
        <f>'[12]Summary Report - 12 Months Endi'!PRX2</f>
        <v>0</v>
      </c>
      <c r="PRZ3">
        <f>'[12]Summary Report - 12 Months Endi'!PRY2</f>
        <v>0</v>
      </c>
      <c r="PSA3">
        <f>'[12]Summary Report - 12 Months Endi'!PRZ2</f>
        <v>0</v>
      </c>
      <c r="PSB3">
        <f>'[12]Summary Report - 12 Months Endi'!PSA2</f>
        <v>0</v>
      </c>
      <c r="PSC3">
        <f>'[12]Summary Report - 12 Months Endi'!PSB2</f>
        <v>0</v>
      </c>
      <c r="PSD3">
        <f>'[12]Summary Report - 12 Months Endi'!PSC2</f>
        <v>0</v>
      </c>
      <c r="PSE3">
        <f>'[12]Summary Report - 12 Months Endi'!PSD2</f>
        <v>0</v>
      </c>
      <c r="PSF3">
        <f>'[12]Summary Report - 12 Months Endi'!PSE2</f>
        <v>0</v>
      </c>
      <c r="PSG3">
        <f>'[12]Summary Report - 12 Months Endi'!PSF2</f>
        <v>0</v>
      </c>
      <c r="PSH3">
        <f>'[12]Summary Report - 12 Months Endi'!PSG2</f>
        <v>0</v>
      </c>
      <c r="PSI3">
        <f>'[12]Summary Report - 12 Months Endi'!PSH2</f>
        <v>0</v>
      </c>
      <c r="PSJ3">
        <f>'[12]Summary Report - 12 Months Endi'!PSI2</f>
        <v>0</v>
      </c>
      <c r="PSK3">
        <f>'[12]Summary Report - 12 Months Endi'!PSJ2</f>
        <v>0</v>
      </c>
      <c r="PSL3">
        <f>'[12]Summary Report - 12 Months Endi'!PSK2</f>
        <v>0</v>
      </c>
      <c r="PSM3">
        <f>'[12]Summary Report - 12 Months Endi'!PSL2</f>
        <v>0</v>
      </c>
      <c r="PSN3">
        <f>'[12]Summary Report - 12 Months Endi'!PSM2</f>
        <v>0</v>
      </c>
      <c r="PSO3">
        <f>'[12]Summary Report - 12 Months Endi'!PSN2</f>
        <v>0</v>
      </c>
      <c r="PSP3">
        <f>'[12]Summary Report - 12 Months Endi'!PSO2</f>
        <v>0</v>
      </c>
      <c r="PSQ3">
        <f>'[12]Summary Report - 12 Months Endi'!PSP2</f>
        <v>0</v>
      </c>
      <c r="PSR3">
        <f>'[12]Summary Report - 12 Months Endi'!PSQ2</f>
        <v>0</v>
      </c>
      <c r="PSS3">
        <f>'[12]Summary Report - 12 Months Endi'!PSR2</f>
        <v>0</v>
      </c>
      <c r="PST3">
        <f>'[12]Summary Report - 12 Months Endi'!PSS2</f>
        <v>0</v>
      </c>
      <c r="PSU3">
        <f>'[12]Summary Report - 12 Months Endi'!PST2</f>
        <v>0</v>
      </c>
      <c r="PSV3">
        <f>'[12]Summary Report - 12 Months Endi'!PSU2</f>
        <v>0</v>
      </c>
      <c r="PSW3">
        <f>'[12]Summary Report - 12 Months Endi'!PSV2</f>
        <v>0</v>
      </c>
      <c r="PSX3">
        <f>'[12]Summary Report - 12 Months Endi'!PSW2</f>
        <v>0</v>
      </c>
      <c r="PSY3">
        <f>'[12]Summary Report - 12 Months Endi'!PSX2</f>
        <v>0</v>
      </c>
      <c r="PSZ3">
        <f>'[12]Summary Report - 12 Months Endi'!PSY2</f>
        <v>0</v>
      </c>
      <c r="PTA3">
        <f>'[12]Summary Report - 12 Months Endi'!PSZ2</f>
        <v>0</v>
      </c>
      <c r="PTB3">
        <f>'[12]Summary Report - 12 Months Endi'!PTA2</f>
        <v>0</v>
      </c>
      <c r="PTC3">
        <f>'[12]Summary Report - 12 Months Endi'!PTB2</f>
        <v>0</v>
      </c>
      <c r="PTD3">
        <f>'[12]Summary Report - 12 Months Endi'!PTC2</f>
        <v>0</v>
      </c>
      <c r="PTE3">
        <f>'[12]Summary Report - 12 Months Endi'!PTD2</f>
        <v>0</v>
      </c>
      <c r="PTF3">
        <f>'[12]Summary Report - 12 Months Endi'!PTE2</f>
        <v>0</v>
      </c>
      <c r="PTG3">
        <f>'[12]Summary Report - 12 Months Endi'!PTF2</f>
        <v>0</v>
      </c>
      <c r="PTH3">
        <f>'[12]Summary Report - 12 Months Endi'!PTG2</f>
        <v>0</v>
      </c>
      <c r="PTI3">
        <f>'[12]Summary Report - 12 Months Endi'!PTH2</f>
        <v>0</v>
      </c>
      <c r="PTJ3">
        <f>'[12]Summary Report - 12 Months Endi'!PTI2</f>
        <v>0</v>
      </c>
      <c r="PTK3">
        <f>'[12]Summary Report - 12 Months Endi'!PTJ2</f>
        <v>0</v>
      </c>
      <c r="PTL3">
        <f>'[12]Summary Report - 12 Months Endi'!PTK2</f>
        <v>0</v>
      </c>
      <c r="PTM3">
        <f>'[12]Summary Report - 12 Months Endi'!PTL2</f>
        <v>0</v>
      </c>
      <c r="PTN3">
        <f>'[12]Summary Report - 12 Months Endi'!PTM2</f>
        <v>0</v>
      </c>
      <c r="PTO3">
        <f>'[12]Summary Report - 12 Months Endi'!PTN2</f>
        <v>0</v>
      </c>
      <c r="PTP3">
        <f>'[12]Summary Report - 12 Months Endi'!PTO2</f>
        <v>0</v>
      </c>
      <c r="PTQ3">
        <f>'[12]Summary Report - 12 Months Endi'!PTP2</f>
        <v>0</v>
      </c>
      <c r="PTR3">
        <f>'[12]Summary Report - 12 Months Endi'!PTQ2</f>
        <v>0</v>
      </c>
      <c r="PTS3">
        <f>'[12]Summary Report - 12 Months Endi'!PTR2</f>
        <v>0</v>
      </c>
      <c r="PTT3">
        <f>'[12]Summary Report - 12 Months Endi'!PTS2</f>
        <v>0</v>
      </c>
      <c r="PTU3">
        <f>'[12]Summary Report - 12 Months Endi'!PTT2</f>
        <v>0</v>
      </c>
      <c r="PTV3">
        <f>'[12]Summary Report - 12 Months Endi'!PTU2</f>
        <v>0</v>
      </c>
      <c r="PTW3">
        <f>'[12]Summary Report - 12 Months Endi'!PTV2</f>
        <v>0</v>
      </c>
      <c r="PTX3">
        <f>'[12]Summary Report - 12 Months Endi'!PTW2</f>
        <v>0</v>
      </c>
      <c r="PTY3">
        <f>'[12]Summary Report - 12 Months Endi'!PTX2</f>
        <v>0</v>
      </c>
      <c r="PTZ3">
        <f>'[12]Summary Report - 12 Months Endi'!PTY2</f>
        <v>0</v>
      </c>
      <c r="PUA3">
        <f>'[12]Summary Report - 12 Months Endi'!PTZ2</f>
        <v>0</v>
      </c>
      <c r="PUB3">
        <f>'[12]Summary Report - 12 Months Endi'!PUA2</f>
        <v>0</v>
      </c>
      <c r="PUC3">
        <f>'[12]Summary Report - 12 Months Endi'!PUB2</f>
        <v>0</v>
      </c>
      <c r="PUD3">
        <f>'[12]Summary Report - 12 Months Endi'!PUC2</f>
        <v>0</v>
      </c>
      <c r="PUE3">
        <f>'[12]Summary Report - 12 Months Endi'!PUD2</f>
        <v>0</v>
      </c>
      <c r="PUF3">
        <f>'[12]Summary Report - 12 Months Endi'!PUE2</f>
        <v>0</v>
      </c>
      <c r="PUG3">
        <f>'[12]Summary Report - 12 Months Endi'!PUF2</f>
        <v>0</v>
      </c>
      <c r="PUH3">
        <f>'[12]Summary Report - 12 Months Endi'!PUG2</f>
        <v>0</v>
      </c>
      <c r="PUI3">
        <f>'[12]Summary Report - 12 Months Endi'!PUH2</f>
        <v>0</v>
      </c>
      <c r="PUJ3">
        <f>'[12]Summary Report - 12 Months Endi'!PUI2</f>
        <v>0</v>
      </c>
      <c r="PUK3">
        <f>'[12]Summary Report - 12 Months Endi'!PUJ2</f>
        <v>0</v>
      </c>
      <c r="PUL3">
        <f>'[12]Summary Report - 12 Months Endi'!PUK2</f>
        <v>0</v>
      </c>
      <c r="PUM3">
        <f>'[12]Summary Report - 12 Months Endi'!PUL2</f>
        <v>0</v>
      </c>
      <c r="PUN3">
        <f>'[12]Summary Report - 12 Months Endi'!PUM2</f>
        <v>0</v>
      </c>
      <c r="PUO3">
        <f>'[12]Summary Report - 12 Months Endi'!PUN2</f>
        <v>0</v>
      </c>
      <c r="PUP3">
        <f>'[12]Summary Report - 12 Months Endi'!PUO2</f>
        <v>0</v>
      </c>
      <c r="PUQ3">
        <f>'[12]Summary Report - 12 Months Endi'!PUP2</f>
        <v>0</v>
      </c>
      <c r="PUR3">
        <f>'[12]Summary Report - 12 Months Endi'!PUQ2</f>
        <v>0</v>
      </c>
      <c r="PUS3">
        <f>'[12]Summary Report - 12 Months Endi'!PUR2</f>
        <v>0</v>
      </c>
      <c r="PUT3">
        <f>'[12]Summary Report - 12 Months Endi'!PUS2</f>
        <v>0</v>
      </c>
      <c r="PUU3">
        <f>'[12]Summary Report - 12 Months Endi'!PUT2</f>
        <v>0</v>
      </c>
      <c r="PUV3">
        <f>'[12]Summary Report - 12 Months Endi'!PUU2</f>
        <v>0</v>
      </c>
      <c r="PUW3">
        <f>'[12]Summary Report - 12 Months Endi'!PUV2</f>
        <v>0</v>
      </c>
      <c r="PUX3">
        <f>'[12]Summary Report - 12 Months Endi'!PUW2</f>
        <v>0</v>
      </c>
      <c r="PUY3">
        <f>'[12]Summary Report - 12 Months Endi'!PUX2</f>
        <v>0</v>
      </c>
      <c r="PUZ3">
        <f>'[12]Summary Report - 12 Months Endi'!PUY2</f>
        <v>0</v>
      </c>
      <c r="PVA3">
        <f>'[12]Summary Report - 12 Months Endi'!PUZ2</f>
        <v>0</v>
      </c>
      <c r="PVB3">
        <f>'[12]Summary Report - 12 Months Endi'!PVA2</f>
        <v>0</v>
      </c>
      <c r="PVC3">
        <f>'[12]Summary Report - 12 Months Endi'!PVB2</f>
        <v>0</v>
      </c>
      <c r="PVD3">
        <f>'[12]Summary Report - 12 Months Endi'!PVC2</f>
        <v>0</v>
      </c>
      <c r="PVE3">
        <f>'[12]Summary Report - 12 Months Endi'!PVD2</f>
        <v>0</v>
      </c>
      <c r="PVF3">
        <f>'[12]Summary Report - 12 Months Endi'!PVE2</f>
        <v>0</v>
      </c>
      <c r="PVG3">
        <f>'[12]Summary Report - 12 Months Endi'!PVF2</f>
        <v>0</v>
      </c>
      <c r="PVH3">
        <f>'[12]Summary Report - 12 Months Endi'!PVG2</f>
        <v>0</v>
      </c>
      <c r="PVI3">
        <f>'[12]Summary Report - 12 Months Endi'!PVH2</f>
        <v>0</v>
      </c>
      <c r="PVJ3">
        <f>'[12]Summary Report - 12 Months Endi'!PVI2</f>
        <v>0</v>
      </c>
      <c r="PVK3">
        <f>'[12]Summary Report - 12 Months Endi'!PVJ2</f>
        <v>0</v>
      </c>
      <c r="PVL3">
        <f>'[12]Summary Report - 12 Months Endi'!PVK2</f>
        <v>0</v>
      </c>
      <c r="PVM3">
        <f>'[12]Summary Report - 12 Months Endi'!PVL2</f>
        <v>0</v>
      </c>
      <c r="PVN3">
        <f>'[12]Summary Report - 12 Months Endi'!PVM2</f>
        <v>0</v>
      </c>
      <c r="PVO3">
        <f>'[12]Summary Report - 12 Months Endi'!PVN2</f>
        <v>0</v>
      </c>
      <c r="PVP3">
        <f>'[12]Summary Report - 12 Months Endi'!PVO2</f>
        <v>0</v>
      </c>
      <c r="PVQ3">
        <f>'[12]Summary Report - 12 Months Endi'!PVP2</f>
        <v>0</v>
      </c>
      <c r="PVR3">
        <f>'[12]Summary Report - 12 Months Endi'!PVQ2</f>
        <v>0</v>
      </c>
      <c r="PVS3">
        <f>'[12]Summary Report - 12 Months Endi'!PVR2</f>
        <v>0</v>
      </c>
      <c r="PVT3">
        <f>'[12]Summary Report - 12 Months Endi'!PVS2</f>
        <v>0</v>
      </c>
      <c r="PVU3">
        <f>'[12]Summary Report - 12 Months Endi'!PVT2</f>
        <v>0</v>
      </c>
      <c r="PVV3">
        <f>'[12]Summary Report - 12 Months Endi'!PVU2</f>
        <v>0</v>
      </c>
      <c r="PVW3">
        <f>'[12]Summary Report - 12 Months Endi'!PVV2</f>
        <v>0</v>
      </c>
      <c r="PVX3">
        <f>'[12]Summary Report - 12 Months Endi'!PVW2</f>
        <v>0</v>
      </c>
      <c r="PVY3">
        <f>'[12]Summary Report - 12 Months Endi'!PVX2</f>
        <v>0</v>
      </c>
      <c r="PVZ3">
        <f>'[12]Summary Report - 12 Months Endi'!PVY2</f>
        <v>0</v>
      </c>
      <c r="PWA3">
        <f>'[12]Summary Report - 12 Months Endi'!PVZ2</f>
        <v>0</v>
      </c>
      <c r="PWB3">
        <f>'[12]Summary Report - 12 Months Endi'!PWA2</f>
        <v>0</v>
      </c>
      <c r="PWC3">
        <f>'[12]Summary Report - 12 Months Endi'!PWB2</f>
        <v>0</v>
      </c>
      <c r="PWD3">
        <f>'[12]Summary Report - 12 Months Endi'!PWC2</f>
        <v>0</v>
      </c>
      <c r="PWE3">
        <f>'[12]Summary Report - 12 Months Endi'!PWD2</f>
        <v>0</v>
      </c>
      <c r="PWF3">
        <f>'[12]Summary Report - 12 Months Endi'!PWE2</f>
        <v>0</v>
      </c>
      <c r="PWG3">
        <f>'[12]Summary Report - 12 Months Endi'!PWF2</f>
        <v>0</v>
      </c>
      <c r="PWH3">
        <f>'[12]Summary Report - 12 Months Endi'!PWG2</f>
        <v>0</v>
      </c>
      <c r="PWI3">
        <f>'[12]Summary Report - 12 Months Endi'!PWH2</f>
        <v>0</v>
      </c>
      <c r="PWJ3">
        <f>'[12]Summary Report - 12 Months Endi'!PWI2</f>
        <v>0</v>
      </c>
      <c r="PWK3">
        <f>'[12]Summary Report - 12 Months Endi'!PWJ2</f>
        <v>0</v>
      </c>
      <c r="PWL3">
        <f>'[12]Summary Report - 12 Months Endi'!PWK2</f>
        <v>0</v>
      </c>
      <c r="PWM3">
        <f>'[12]Summary Report - 12 Months Endi'!PWL2</f>
        <v>0</v>
      </c>
      <c r="PWN3">
        <f>'[12]Summary Report - 12 Months Endi'!PWM2</f>
        <v>0</v>
      </c>
      <c r="PWO3">
        <f>'[12]Summary Report - 12 Months Endi'!PWN2</f>
        <v>0</v>
      </c>
      <c r="PWP3">
        <f>'[12]Summary Report - 12 Months Endi'!PWO2</f>
        <v>0</v>
      </c>
      <c r="PWQ3">
        <f>'[12]Summary Report - 12 Months Endi'!PWP2</f>
        <v>0</v>
      </c>
      <c r="PWR3">
        <f>'[12]Summary Report - 12 Months Endi'!PWQ2</f>
        <v>0</v>
      </c>
      <c r="PWS3">
        <f>'[12]Summary Report - 12 Months Endi'!PWR2</f>
        <v>0</v>
      </c>
      <c r="PWT3">
        <f>'[12]Summary Report - 12 Months Endi'!PWS2</f>
        <v>0</v>
      </c>
      <c r="PWU3">
        <f>'[12]Summary Report - 12 Months Endi'!PWT2</f>
        <v>0</v>
      </c>
      <c r="PWV3">
        <f>'[12]Summary Report - 12 Months Endi'!PWU2</f>
        <v>0</v>
      </c>
      <c r="PWW3">
        <f>'[12]Summary Report - 12 Months Endi'!PWV2</f>
        <v>0</v>
      </c>
      <c r="PWX3">
        <f>'[12]Summary Report - 12 Months Endi'!PWW2</f>
        <v>0</v>
      </c>
      <c r="PWY3">
        <f>'[12]Summary Report - 12 Months Endi'!PWX2</f>
        <v>0</v>
      </c>
      <c r="PWZ3">
        <f>'[12]Summary Report - 12 Months Endi'!PWY2</f>
        <v>0</v>
      </c>
      <c r="PXA3">
        <f>'[12]Summary Report - 12 Months Endi'!PWZ2</f>
        <v>0</v>
      </c>
      <c r="PXB3">
        <f>'[12]Summary Report - 12 Months Endi'!PXA2</f>
        <v>0</v>
      </c>
      <c r="PXC3">
        <f>'[12]Summary Report - 12 Months Endi'!PXB2</f>
        <v>0</v>
      </c>
      <c r="PXD3">
        <f>'[12]Summary Report - 12 Months Endi'!PXC2</f>
        <v>0</v>
      </c>
      <c r="PXE3">
        <f>'[12]Summary Report - 12 Months Endi'!PXD2</f>
        <v>0</v>
      </c>
      <c r="PXF3">
        <f>'[12]Summary Report - 12 Months Endi'!PXE2</f>
        <v>0</v>
      </c>
      <c r="PXG3">
        <f>'[12]Summary Report - 12 Months Endi'!PXF2</f>
        <v>0</v>
      </c>
      <c r="PXH3">
        <f>'[12]Summary Report - 12 Months Endi'!PXG2</f>
        <v>0</v>
      </c>
      <c r="PXI3">
        <f>'[12]Summary Report - 12 Months Endi'!PXH2</f>
        <v>0</v>
      </c>
      <c r="PXJ3">
        <f>'[12]Summary Report - 12 Months Endi'!PXI2</f>
        <v>0</v>
      </c>
      <c r="PXK3">
        <f>'[12]Summary Report - 12 Months Endi'!PXJ2</f>
        <v>0</v>
      </c>
      <c r="PXL3">
        <f>'[12]Summary Report - 12 Months Endi'!PXK2</f>
        <v>0</v>
      </c>
      <c r="PXM3">
        <f>'[12]Summary Report - 12 Months Endi'!PXL2</f>
        <v>0</v>
      </c>
      <c r="PXN3">
        <f>'[12]Summary Report - 12 Months Endi'!PXM2</f>
        <v>0</v>
      </c>
      <c r="PXO3">
        <f>'[12]Summary Report - 12 Months Endi'!PXN2</f>
        <v>0</v>
      </c>
      <c r="PXP3">
        <f>'[12]Summary Report - 12 Months Endi'!PXO2</f>
        <v>0</v>
      </c>
      <c r="PXQ3">
        <f>'[12]Summary Report - 12 Months Endi'!PXP2</f>
        <v>0</v>
      </c>
      <c r="PXR3">
        <f>'[12]Summary Report - 12 Months Endi'!PXQ2</f>
        <v>0</v>
      </c>
      <c r="PXS3">
        <f>'[12]Summary Report - 12 Months Endi'!PXR2</f>
        <v>0</v>
      </c>
      <c r="PXT3">
        <f>'[12]Summary Report - 12 Months Endi'!PXS2</f>
        <v>0</v>
      </c>
      <c r="PXU3">
        <f>'[12]Summary Report - 12 Months Endi'!PXT2</f>
        <v>0</v>
      </c>
      <c r="PXV3">
        <f>'[12]Summary Report - 12 Months Endi'!PXU2</f>
        <v>0</v>
      </c>
      <c r="PXW3">
        <f>'[12]Summary Report - 12 Months Endi'!PXV2</f>
        <v>0</v>
      </c>
      <c r="PXX3">
        <f>'[12]Summary Report - 12 Months Endi'!PXW2</f>
        <v>0</v>
      </c>
      <c r="PXY3">
        <f>'[12]Summary Report - 12 Months Endi'!PXX2</f>
        <v>0</v>
      </c>
      <c r="PXZ3">
        <f>'[12]Summary Report - 12 Months Endi'!PXY2</f>
        <v>0</v>
      </c>
      <c r="PYA3">
        <f>'[12]Summary Report - 12 Months Endi'!PXZ2</f>
        <v>0</v>
      </c>
      <c r="PYB3">
        <f>'[12]Summary Report - 12 Months Endi'!PYA2</f>
        <v>0</v>
      </c>
      <c r="PYC3">
        <f>'[12]Summary Report - 12 Months Endi'!PYB2</f>
        <v>0</v>
      </c>
      <c r="PYD3">
        <f>'[12]Summary Report - 12 Months Endi'!PYC2</f>
        <v>0</v>
      </c>
      <c r="PYE3">
        <f>'[12]Summary Report - 12 Months Endi'!PYD2</f>
        <v>0</v>
      </c>
      <c r="PYF3">
        <f>'[12]Summary Report - 12 Months Endi'!PYE2</f>
        <v>0</v>
      </c>
      <c r="PYG3">
        <f>'[12]Summary Report - 12 Months Endi'!PYF2</f>
        <v>0</v>
      </c>
      <c r="PYH3">
        <f>'[12]Summary Report - 12 Months Endi'!PYG2</f>
        <v>0</v>
      </c>
      <c r="PYI3">
        <f>'[12]Summary Report - 12 Months Endi'!PYH2</f>
        <v>0</v>
      </c>
      <c r="PYJ3">
        <f>'[12]Summary Report - 12 Months Endi'!PYI2</f>
        <v>0</v>
      </c>
      <c r="PYK3">
        <f>'[12]Summary Report - 12 Months Endi'!PYJ2</f>
        <v>0</v>
      </c>
      <c r="PYL3">
        <f>'[12]Summary Report - 12 Months Endi'!PYK2</f>
        <v>0</v>
      </c>
      <c r="PYM3">
        <f>'[12]Summary Report - 12 Months Endi'!PYL2</f>
        <v>0</v>
      </c>
      <c r="PYN3">
        <f>'[12]Summary Report - 12 Months Endi'!PYM2</f>
        <v>0</v>
      </c>
      <c r="PYO3">
        <f>'[12]Summary Report - 12 Months Endi'!PYN2</f>
        <v>0</v>
      </c>
      <c r="PYP3">
        <f>'[12]Summary Report - 12 Months Endi'!PYO2</f>
        <v>0</v>
      </c>
      <c r="PYQ3">
        <f>'[12]Summary Report - 12 Months Endi'!PYP2</f>
        <v>0</v>
      </c>
      <c r="PYR3">
        <f>'[12]Summary Report - 12 Months Endi'!PYQ2</f>
        <v>0</v>
      </c>
      <c r="PYS3">
        <f>'[12]Summary Report - 12 Months Endi'!PYR2</f>
        <v>0</v>
      </c>
      <c r="PYT3">
        <f>'[12]Summary Report - 12 Months Endi'!PYS2</f>
        <v>0</v>
      </c>
      <c r="PYU3">
        <f>'[12]Summary Report - 12 Months Endi'!PYT2</f>
        <v>0</v>
      </c>
      <c r="PYV3">
        <f>'[12]Summary Report - 12 Months Endi'!PYU2</f>
        <v>0</v>
      </c>
      <c r="PYW3">
        <f>'[12]Summary Report - 12 Months Endi'!PYV2</f>
        <v>0</v>
      </c>
      <c r="PYX3">
        <f>'[12]Summary Report - 12 Months Endi'!PYW2</f>
        <v>0</v>
      </c>
      <c r="PYY3">
        <f>'[12]Summary Report - 12 Months Endi'!PYX2</f>
        <v>0</v>
      </c>
      <c r="PYZ3">
        <f>'[12]Summary Report - 12 Months Endi'!PYY2</f>
        <v>0</v>
      </c>
      <c r="PZA3">
        <f>'[12]Summary Report - 12 Months Endi'!PYZ2</f>
        <v>0</v>
      </c>
      <c r="PZB3">
        <f>'[12]Summary Report - 12 Months Endi'!PZA2</f>
        <v>0</v>
      </c>
      <c r="PZC3">
        <f>'[12]Summary Report - 12 Months Endi'!PZB2</f>
        <v>0</v>
      </c>
      <c r="PZD3">
        <f>'[12]Summary Report - 12 Months Endi'!PZC2</f>
        <v>0</v>
      </c>
      <c r="PZE3">
        <f>'[12]Summary Report - 12 Months Endi'!PZD2</f>
        <v>0</v>
      </c>
      <c r="PZF3">
        <f>'[12]Summary Report - 12 Months Endi'!PZE2</f>
        <v>0</v>
      </c>
      <c r="PZG3">
        <f>'[12]Summary Report - 12 Months Endi'!PZF2</f>
        <v>0</v>
      </c>
      <c r="PZH3">
        <f>'[12]Summary Report - 12 Months Endi'!PZG2</f>
        <v>0</v>
      </c>
      <c r="PZI3">
        <f>'[12]Summary Report - 12 Months Endi'!PZH2</f>
        <v>0</v>
      </c>
      <c r="PZJ3">
        <f>'[12]Summary Report - 12 Months Endi'!PZI2</f>
        <v>0</v>
      </c>
      <c r="PZK3">
        <f>'[12]Summary Report - 12 Months Endi'!PZJ2</f>
        <v>0</v>
      </c>
      <c r="PZL3">
        <f>'[12]Summary Report - 12 Months Endi'!PZK2</f>
        <v>0</v>
      </c>
      <c r="PZM3">
        <f>'[12]Summary Report - 12 Months Endi'!PZL2</f>
        <v>0</v>
      </c>
      <c r="PZN3">
        <f>'[12]Summary Report - 12 Months Endi'!PZM2</f>
        <v>0</v>
      </c>
      <c r="PZO3">
        <f>'[12]Summary Report - 12 Months Endi'!PZN2</f>
        <v>0</v>
      </c>
      <c r="PZP3">
        <f>'[12]Summary Report - 12 Months Endi'!PZO2</f>
        <v>0</v>
      </c>
      <c r="PZQ3">
        <f>'[12]Summary Report - 12 Months Endi'!PZP2</f>
        <v>0</v>
      </c>
      <c r="PZR3">
        <f>'[12]Summary Report - 12 Months Endi'!PZQ2</f>
        <v>0</v>
      </c>
      <c r="PZS3">
        <f>'[12]Summary Report - 12 Months Endi'!PZR2</f>
        <v>0</v>
      </c>
      <c r="PZT3">
        <f>'[12]Summary Report - 12 Months Endi'!PZS2</f>
        <v>0</v>
      </c>
      <c r="PZU3">
        <f>'[12]Summary Report - 12 Months Endi'!PZT2</f>
        <v>0</v>
      </c>
      <c r="PZV3">
        <f>'[12]Summary Report - 12 Months Endi'!PZU2</f>
        <v>0</v>
      </c>
      <c r="PZW3">
        <f>'[12]Summary Report - 12 Months Endi'!PZV2</f>
        <v>0</v>
      </c>
      <c r="PZX3">
        <f>'[12]Summary Report - 12 Months Endi'!PZW2</f>
        <v>0</v>
      </c>
      <c r="PZY3">
        <f>'[12]Summary Report - 12 Months Endi'!PZX2</f>
        <v>0</v>
      </c>
      <c r="PZZ3">
        <f>'[12]Summary Report - 12 Months Endi'!PZY2</f>
        <v>0</v>
      </c>
      <c r="QAA3">
        <f>'[12]Summary Report - 12 Months Endi'!PZZ2</f>
        <v>0</v>
      </c>
      <c r="QAB3">
        <f>'[12]Summary Report - 12 Months Endi'!QAA2</f>
        <v>0</v>
      </c>
      <c r="QAC3">
        <f>'[12]Summary Report - 12 Months Endi'!QAB2</f>
        <v>0</v>
      </c>
      <c r="QAD3">
        <f>'[12]Summary Report - 12 Months Endi'!QAC2</f>
        <v>0</v>
      </c>
      <c r="QAE3">
        <f>'[12]Summary Report - 12 Months Endi'!QAD2</f>
        <v>0</v>
      </c>
      <c r="QAF3">
        <f>'[12]Summary Report - 12 Months Endi'!QAE2</f>
        <v>0</v>
      </c>
      <c r="QAG3">
        <f>'[12]Summary Report - 12 Months Endi'!QAF2</f>
        <v>0</v>
      </c>
      <c r="QAH3">
        <f>'[12]Summary Report - 12 Months Endi'!QAG2</f>
        <v>0</v>
      </c>
      <c r="QAI3">
        <f>'[12]Summary Report - 12 Months Endi'!QAH2</f>
        <v>0</v>
      </c>
      <c r="QAJ3">
        <f>'[12]Summary Report - 12 Months Endi'!QAI2</f>
        <v>0</v>
      </c>
      <c r="QAK3">
        <f>'[12]Summary Report - 12 Months Endi'!QAJ2</f>
        <v>0</v>
      </c>
      <c r="QAL3">
        <f>'[12]Summary Report - 12 Months Endi'!QAK2</f>
        <v>0</v>
      </c>
      <c r="QAM3">
        <f>'[12]Summary Report - 12 Months Endi'!QAL2</f>
        <v>0</v>
      </c>
      <c r="QAN3">
        <f>'[12]Summary Report - 12 Months Endi'!QAM2</f>
        <v>0</v>
      </c>
      <c r="QAO3">
        <f>'[12]Summary Report - 12 Months Endi'!QAN2</f>
        <v>0</v>
      </c>
      <c r="QAP3">
        <f>'[12]Summary Report - 12 Months Endi'!QAO2</f>
        <v>0</v>
      </c>
      <c r="QAQ3">
        <f>'[12]Summary Report - 12 Months Endi'!QAP2</f>
        <v>0</v>
      </c>
      <c r="QAR3">
        <f>'[12]Summary Report - 12 Months Endi'!QAQ2</f>
        <v>0</v>
      </c>
      <c r="QAS3">
        <f>'[12]Summary Report - 12 Months Endi'!QAR2</f>
        <v>0</v>
      </c>
      <c r="QAT3">
        <f>'[12]Summary Report - 12 Months Endi'!QAS2</f>
        <v>0</v>
      </c>
      <c r="QAU3">
        <f>'[12]Summary Report - 12 Months Endi'!QAT2</f>
        <v>0</v>
      </c>
      <c r="QAV3">
        <f>'[12]Summary Report - 12 Months Endi'!QAU2</f>
        <v>0</v>
      </c>
      <c r="QAW3">
        <f>'[12]Summary Report - 12 Months Endi'!QAV2</f>
        <v>0</v>
      </c>
      <c r="QAX3">
        <f>'[12]Summary Report - 12 Months Endi'!QAW2</f>
        <v>0</v>
      </c>
      <c r="QAY3">
        <f>'[12]Summary Report - 12 Months Endi'!QAX2</f>
        <v>0</v>
      </c>
      <c r="QAZ3">
        <f>'[12]Summary Report - 12 Months Endi'!QAY2</f>
        <v>0</v>
      </c>
      <c r="QBA3">
        <f>'[12]Summary Report - 12 Months Endi'!QAZ2</f>
        <v>0</v>
      </c>
      <c r="QBB3">
        <f>'[12]Summary Report - 12 Months Endi'!QBA2</f>
        <v>0</v>
      </c>
      <c r="QBC3">
        <f>'[12]Summary Report - 12 Months Endi'!QBB2</f>
        <v>0</v>
      </c>
      <c r="QBD3">
        <f>'[12]Summary Report - 12 Months Endi'!QBC2</f>
        <v>0</v>
      </c>
      <c r="QBE3">
        <f>'[12]Summary Report - 12 Months Endi'!QBD2</f>
        <v>0</v>
      </c>
      <c r="QBF3">
        <f>'[12]Summary Report - 12 Months Endi'!QBE2</f>
        <v>0</v>
      </c>
      <c r="QBG3">
        <f>'[12]Summary Report - 12 Months Endi'!QBF2</f>
        <v>0</v>
      </c>
      <c r="QBH3">
        <f>'[12]Summary Report - 12 Months Endi'!QBG2</f>
        <v>0</v>
      </c>
      <c r="QBI3">
        <f>'[12]Summary Report - 12 Months Endi'!QBH2</f>
        <v>0</v>
      </c>
      <c r="QBJ3">
        <f>'[12]Summary Report - 12 Months Endi'!QBI2</f>
        <v>0</v>
      </c>
      <c r="QBK3">
        <f>'[12]Summary Report - 12 Months Endi'!QBJ2</f>
        <v>0</v>
      </c>
      <c r="QBL3">
        <f>'[12]Summary Report - 12 Months Endi'!QBK2</f>
        <v>0</v>
      </c>
      <c r="QBM3">
        <f>'[12]Summary Report - 12 Months Endi'!QBL2</f>
        <v>0</v>
      </c>
      <c r="QBN3">
        <f>'[12]Summary Report - 12 Months Endi'!QBM2</f>
        <v>0</v>
      </c>
      <c r="QBO3">
        <f>'[12]Summary Report - 12 Months Endi'!QBN2</f>
        <v>0</v>
      </c>
      <c r="QBP3">
        <f>'[12]Summary Report - 12 Months Endi'!QBO2</f>
        <v>0</v>
      </c>
      <c r="QBQ3">
        <f>'[12]Summary Report - 12 Months Endi'!QBP2</f>
        <v>0</v>
      </c>
      <c r="QBR3">
        <f>'[12]Summary Report - 12 Months Endi'!QBQ2</f>
        <v>0</v>
      </c>
      <c r="QBS3">
        <f>'[12]Summary Report - 12 Months Endi'!QBR2</f>
        <v>0</v>
      </c>
      <c r="QBT3">
        <f>'[12]Summary Report - 12 Months Endi'!QBS2</f>
        <v>0</v>
      </c>
      <c r="QBU3">
        <f>'[12]Summary Report - 12 Months Endi'!QBT2</f>
        <v>0</v>
      </c>
      <c r="QBV3">
        <f>'[12]Summary Report - 12 Months Endi'!QBU2</f>
        <v>0</v>
      </c>
      <c r="QBW3">
        <f>'[12]Summary Report - 12 Months Endi'!QBV2</f>
        <v>0</v>
      </c>
      <c r="QBX3">
        <f>'[12]Summary Report - 12 Months Endi'!QBW2</f>
        <v>0</v>
      </c>
      <c r="QBY3">
        <f>'[12]Summary Report - 12 Months Endi'!QBX2</f>
        <v>0</v>
      </c>
      <c r="QBZ3">
        <f>'[12]Summary Report - 12 Months Endi'!QBY2</f>
        <v>0</v>
      </c>
      <c r="QCA3">
        <f>'[12]Summary Report - 12 Months Endi'!QBZ2</f>
        <v>0</v>
      </c>
      <c r="QCB3">
        <f>'[12]Summary Report - 12 Months Endi'!QCA2</f>
        <v>0</v>
      </c>
      <c r="QCC3">
        <f>'[12]Summary Report - 12 Months Endi'!QCB2</f>
        <v>0</v>
      </c>
      <c r="QCD3">
        <f>'[12]Summary Report - 12 Months Endi'!QCC2</f>
        <v>0</v>
      </c>
      <c r="QCE3">
        <f>'[12]Summary Report - 12 Months Endi'!QCD2</f>
        <v>0</v>
      </c>
      <c r="QCF3">
        <f>'[12]Summary Report - 12 Months Endi'!QCE2</f>
        <v>0</v>
      </c>
      <c r="QCG3">
        <f>'[12]Summary Report - 12 Months Endi'!QCF2</f>
        <v>0</v>
      </c>
      <c r="QCH3">
        <f>'[12]Summary Report - 12 Months Endi'!QCG2</f>
        <v>0</v>
      </c>
      <c r="QCI3">
        <f>'[12]Summary Report - 12 Months Endi'!QCH2</f>
        <v>0</v>
      </c>
      <c r="QCJ3">
        <f>'[12]Summary Report - 12 Months Endi'!QCI2</f>
        <v>0</v>
      </c>
      <c r="QCK3">
        <f>'[12]Summary Report - 12 Months Endi'!QCJ2</f>
        <v>0</v>
      </c>
      <c r="QCL3">
        <f>'[12]Summary Report - 12 Months Endi'!QCK2</f>
        <v>0</v>
      </c>
      <c r="QCM3">
        <f>'[12]Summary Report - 12 Months Endi'!QCL2</f>
        <v>0</v>
      </c>
      <c r="QCN3">
        <f>'[12]Summary Report - 12 Months Endi'!QCM2</f>
        <v>0</v>
      </c>
      <c r="QCO3">
        <f>'[12]Summary Report - 12 Months Endi'!QCN2</f>
        <v>0</v>
      </c>
      <c r="QCP3">
        <f>'[12]Summary Report - 12 Months Endi'!QCO2</f>
        <v>0</v>
      </c>
      <c r="QCQ3">
        <f>'[12]Summary Report - 12 Months Endi'!QCP2</f>
        <v>0</v>
      </c>
      <c r="QCR3">
        <f>'[12]Summary Report - 12 Months Endi'!QCQ2</f>
        <v>0</v>
      </c>
      <c r="QCS3">
        <f>'[12]Summary Report - 12 Months Endi'!QCR2</f>
        <v>0</v>
      </c>
      <c r="QCT3">
        <f>'[12]Summary Report - 12 Months Endi'!QCS2</f>
        <v>0</v>
      </c>
      <c r="QCU3">
        <f>'[12]Summary Report - 12 Months Endi'!QCT2</f>
        <v>0</v>
      </c>
      <c r="QCV3">
        <f>'[12]Summary Report - 12 Months Endi'!QCU2</f>
        <v>0</v>
      </c>
      <c r="QCW3">
        <f>'[12]Summary Report - 12 Months Endi'!QCV2</f>
        <v>0</v>
      </c>
      <c r="QCX3">
        <f>'[12]Summary Report - 12 Months Endi'!QCW2</f>
        <v>0</v>
      </c>
      <c r="QCY3">
        <f>'[12]Summary Report - 12 Months Endi'!QCX2</f>
        <v>0</v>
      </c>
      <c r="QCZ3">
        <f>'[12]Summary Report - 12 Months Endi'!QCY2</f>
        <v>0</v>
      </c>
      <c r="QDA3">
        <f>'[12]Summary Report - 12 Months Endi'!QCZ2</f>
        <v>0</v>
      </c>
      <c r="QDB3">
        <f>'[12]Summary Report - 12 Months Endi'!QDA2</f>
        <v>0</v>
      </c>
      <c r="QDC3">
        <f>'[12]Summary Report - 12 Months Endi'!QDB2</f>
        <v>0</v>
      </c>
      <c r="QDD3">
        <f>'[12]Summary Report - 12 Months Endi'!QDC2</f>
        <v>0</v>
      </c>
      <c r="QDE3">
        <f>'[12]Summary Report - 12 Months Endi'!QDD2</f>
        <v>0</v>
      </c>
      <c r="QDF3">
        <f>'[12]Summary Report - 12 Months Endi'!QDE2</f>
        <v>0</v>
      </c>
      <c r="QDG3">
        <f>'[12]Summary Report - 12 Months Endi'!QDF2</f>
        <v>0</v>
      </c>
      <c r="QDH3">
        <f>'[12]Summary Report - 12 Months Endi'!QDG2</f>
        <v>0</v>
      </c>
      <c r="QDI3">
        <f>'[12]Summary Report - 12 Months Endi'!QDH2</f>
        <v>0</v>
      </c>
      <c r="QDJ3">
        <f>'[12]Summary Report - 12 Months Endi'!QDI2</f>
        <v>0</v>
      </c>
      <c r="QDK3">
        <f>'[12]Summary Report - 12 Months Endi'!QDJ2</f>
        <v>0</v>
      </c>
      <c r="QDL3">
        <f>'[12]Summary Report - 12 Months Endi'!QDK2</f>
        <v>0</v>
      </c>
      <c r="QDM3">
        <f>'[12]Summary Report - 12 Months Endi'!QDL2</f>
        <v>0</v>
      </c>
      <c r="QDN3">
        <f>'[12]Summary Report - 12 Months Endi'!QDM2</f>
        <v>0</v>
      </c>
      <c r="QDO3">
        <f>'[12]Summary Report - 12 Months Endi'!QDN2</f>
        <v>0</v>
      </c>
      <c r="QDP3">
        <f>'[12]Summary Report - 12 Months Endi'!QDO2</f>
        <v>0</v>
      </c>
      <c r="QDQ3">
        <f>'[12]Summary Report - 12 Months Endi'!QDP2</f>
        <v>0</v>
      </c>
      <c r="QDR3">
        <f>'[12]Summary Report - 12 Months Endi'!QDQ2</f>
        <v>0</v>
      </c>
      <c r="QDS3">
        <f>'[12]Summary Report - 12 Months Endi'!QDR2</f>
        <v>0</v>
      </c>
      <c r="QDT3">
        <f>'[12]Summary Report - 12 Months Endi'!QDS2</f>
        <v>0</v>
      </c>
      <c r="QDU3">
        <f>'[12]Summary Report - 12 Months Endi'!QDT2</f>
        <v>0</v>
      </c>
      <c r="QDV3">
        <f>'[12]Summary Report - 12 Months Endi'!QDU2</f>
        <v>0</v>
      </c>
      <c r="QDW3">
        <f>'[12]Summary Report - 12 Months Endi'!QDV2</f>
        <v>0</v>
      </c>
      <c r="QDX3">
        <f>'[12]Summary Report - 12 Months Endi'!QDW2</f>
        <v>0</v>
      </c>
      <c r="QDY3">
        <f>'[12]Summary Report - 12 Months Endi'!QDX2</f>
        <v>0</v>
      </c>
      <c r="QDZ3">
        <f>'[12]Summary Report - 12 Months Endi'!QDY2</f>
        <v>0</v>
      </c>
      <c r="QEA3">
        <f>'[12]Summary Report - 12 Months Endi'!QDZ2</f>
        <v>0</v>
      </c>
      <c r="QEB3">
        <f>'[12]Summary Report - 12 Months Endi'!QEA2</f>
        <v>0</v>
      </c>
      <c r="QEC3">
        <f>'[12]Summary Report - 12 Months Endi'!QEB2</f>
        <v>0</v>
      </c>
      <c r="QED3">
        <f>'[12]Summary Report - 12 Months Endi'!QEC2</f>
        <v>0</v>
      </c>
      <c r="QEE3">
        <f>'[12]Summary Report - 12 Months Endi'!QED2</f>
        <v>0</v>
      </c>
      <c r="QEF3">
        <f>'[12]Summary Report - 12 Months Endi'!QEE2</f>
        <v>0</v>
      </c>
      <c r="QEG3">
        <f>'[12]Summary Report - 12 Months Endi'!QEF2</f>
        <v>0</v>
      </c>
      <c r="QEH3">
        <f>'[12]Summary Report - 12 Months Endi'!QEG2</f>
        <v>0</v>
      </c>
      <c r="QEI3">
        <f>'[12]Summary Report - 12 Months Endi'!QEH2</f>
        <v>0</v>
      </c>
      <c r="QEJ3">
        <f>'[12]Summary Report - 12 Months Endi'!QEI2</f>
        <v>0</v>
      </c>
      <c r="QEK3">
        <f>'[12]Summary Report - 12 Months Endi'!QEJ2</f>
        <v>0</v>
      </c>
      <c r="QEL3">
        <f>'[12]Summary Report - 12 Months Endi'!QEK2</f>
        <v>0</v>
      </c>
      <c r="QEM3">
        <f>'[12]Summary Report - 12 Months Endi'!QEL2</f>
        <v>0</v>
      </c>
      <c r="QEN3">
        <f>'[12]Summary Report - 12 Months Endi'!QEM2</f>
        <v>0</v>
      </c>
      <c r="QEO3">
        <f>'[12]Summary Report - 12 Months Endi'!QEN2</f>
        <v>0</v>
      </c>
      <c r="QEP3">
        <f>'[12]Summary Report - 12 Months Endi'!QEO2</f>
        <v>0</v>
      </c>
      <c r="QEQ3">
        <f>'[12]Summary Report - 12 Months Endi'!QEP2</f>
        <v>0</v>
      </c>
      <c r="QER3">
        <f>'[12]Summary Report - 12 Months Endi'!QEQ2</f>
        <v>0</v>
      </c>
      <c r="QES3">
        <f>'[12]Summary Report - 12 Months Endi'!QER2</f>
        <v>0</v>
      </c>
      <c r="QET3">
        <f>'[12]Summary Report - 12 Months Endi'!QES2</f>
        <v>0</v>
      </c>
      <c r="QEU3">
        <f>'[12]Summary Report - 12 Months Endi'!QET2</f>
        <v>0</v>
      </c>
      <c r="QEV3">
        <f>'[12]Summary Report - 12 Months Endi'!QEU2</f>
        <v>0</v>
      </c>
      <c r="QEW3">
        <f>'[12]Summary Report - 12 Months Endi'!QEV2</f>
        <v>0</v>
      </c>
      <c r="QEX3">
        <f>'[12]Summary Report - 12 Months Endi'!QEW2</f>
        <v>0</v>
      </c>
      <c r="QEY3">
        <f>'[12]Summary Report - 12 Months Endi'!QEX2</f>
        <v>0</v>
      </c>
      <c r="QEZ3">
        <f>'[12]Summary Report - 12 Months Endi'!QEY2</f>
        <v>0</v>
      </c>
      <c r="QFA3">
        <f>'[12]Summary Report - 12 Months Endi'!QEZ2</f>
        <v>0</v>
      </c>
      <c r="QFB3">
        <f>'[12]Summary Report - 12 Months Endi'!QFA2</f>
        <v>0</v>
      </c>
      <c r="QFC3">
        <f>'[12]Summary Report - 12 Months Endi'!QFB2</f>
        <v>0</v>
      </c>
      <c r="QFD3">
        <f>'[12]Summary Report - 12 Months Endi'!QFC2</f>
        <v>0</v>
      </c>
      <c r="QFE3">
        <f>'[12]Summary Report - 12 Months Endi'!QFD2</f>
        <v>0</v>
      </c>
      <c r="QFF3">
        <f>'[12]Summary Report - 12 Months Endi'!QFE2</f>
        <v>0</v>
      </c>
      <c r="QFG3">
        <f>'[12]Summary Report - 12 Months Endi'!QFF2</f>
        <v>0</v>
      </c>
      <c r="QFH3">
        <f>'[12]Summary Report - 12 Months Endi'!QFG2</f>
        <v>0</v>
      </c>
      <c r="QFI3">
        <f>'[12]Summary Report - 12 Months Endi'!QFH2</f>
        <v>0</v>
      </c>
      <c r="QFJ3">
        <f>'[12]Summary Report - 12 Months Endi'!QFI2</f>
        <v>0</v>
      </c>
      <c r="QFK3">
        <f>'[12]Summary Report - 12 Months Endi'!QFJ2</f>
        <v>0</v>
      </c>
      <c r="QFL3">
        <f>'[12]Summary Report - 12 Months Endi'!QFK2</f>
        <v>0</v>
      </c>
      <c r="QFM3">
        <f>'[12]Summary Report - 12 Months Endi'!QFL2</f>
        <v>0</v>
      </c>
      <c r="QFN3">
        <f>'[12]Summary Report - 12 Months Endi'!QFM2</f>
        <v>0</v>
      </c>
      <c r="QFO3">
        <f>'[12]Summary Report - 12 Months Endi'!QFN2</f>
        <v>0</v>
      </c>
      <c r="QFP3">
        <f>'[12]Summary Report - 12 Months Endi'!QFO2</f>
        <v>0</v>
      </c>
      <c r="QFQ3">
        <f>'[12]Summary Report - 12 Months Endi'!QFP2</f>
        <v>0</v>
      </c>
      <c r="QFR3">
        <f>'[12]Summary Report - 12 Months Endi'!QFQ2</f>
        <v>0</v>
      </c>
      <c r="QFS3">
        <f>'[12]Summary Report - 12 Months Endi'!QFR2</f>
        <v>0</v>
      </c>
      <c r="QFT3">
        <f>'[12]Summary Report - 12 Months Endi'!QFS2</f>
        <v>0</v>
      </c>
      <c r="QFU3">
        <f>'[12]Summary Report - 12 Months Endi'!QFT2</f>
        <v>0</v>
      </c>
      <c r="QFV3">
        <f>'[12]Summary Report - 12 Months Endi'!QFU2</f>
        <v>0</v>
      </c>
      <c r="QFW3">
        <f>'[12]Summary Report - 12 Months Endi'!QFV2</f>
        <v>0</v>
      </c>
      <c r="QFX3">
        <f>'[12]Summary Report - 12 Months Endi'!QFW2</f>
        <v>0</v>
      </c>
      <c r="QFY3">
        <f>'[12]Summary Report - 12 Months Endi'!QFX2</f>
        <v>0</v>
      </c>
      <c r="QFZ3">
        <f>'[12]Summary Report - 12 Months Endi'!QFY2</f>
        <v>0</v>
      </c>
      <c r="QGA3">
        <f>'[12]Summary Report - 12 Months Endi'!QFZ2</f>
        <v>0</v>
      </c>
      <c r="QGB3">
        <f>'[12]Summary Report - 12 Months Endi'!QGA2</f>
        <v>0</v>
      </c>
      <c r="QGC3">
        <f>'[12]Summary Report - 12 Months Endi'!QGB2</f>
        <v>0</v>
      </c>
      <c r="QGD3">
        <f>'[12]Summary Report - 12 Months Endi'!QGC2</f>
        <v>0</v>
      </c>
      <c r="QGE3">
        <f>'[12]Summary Report - 12 Months Endi'!QGD2</f>
        <v>0</v>
      </c>
      <c r="QGF3">
        <f>'[12]Summary Report - 12 Months Endi'!QGE2</f>
        <v>0</v>
      </c>
      <c r="QGG3">
        <f>'[12]Summary Report - 12 Months Endi'!QGF2</f>
        <v>0</v>
      </c>
      <c r="QGH3">
        <f>'[12]Summary Report - 12 Months Endi'!QGG2</f>
        <v>0</v>
      </c>
      <c r="QGI3">
        <f>'[12]Summary Report - 12 Months Endi'!QGH2</f>
        <v>0</v>
      </c>
      <c r="QGJ3">
        <f>'[12]Summary Report - 12 Months Endi'!QGI2</f>
        <v>0</v>
      </c>
      <c r="QGK3">
        <f>'[12]Summary Report - 12 Months Endi'!QGJ2</f>
        <v>0</v>
      </c>
      <c r="QGL3">
        <f>'[12]Summary Report - 12 Months Endi'!QGK2</f>
        <v>0</v>
      </c>
      <c r="QGM3">
        <f>'[12]Summary Report - 12 Months Endi'!QGL2</f>
        <v>0</v>
      </c>
      <c r="QGN3">
        <f>'[12]Summary Report - 12 Months Endi'!QGM2</f>
        <v>0</v>
      </c>
      <c r="QGO3">
        <f>'[12]Summary Report - 12 Months Endi'!QGN2</f>
        <v>0</v>
      </c>
      <c r="QGP3">
        <f>'[12]Summary Report - 12 Months Endi'!QGO2</f>
        <v>0</v>
      </c>
      <c r="QGQ3">
        <f>'[12]Summary Report - 12 Months Endi'!QGP2</f>
        <v>0</v>
      </c>
      <c r="QGR3">
        <f>'[12]Summary Report - 12 Months Endi'!QGQ2</f>
        <v>0</v>
      </c>
      <c r="QGS3">
        <f>'[12]Summary Report - 12 Months Endi'!QGR2</f>
        <v>0</v>
      </c>
      <c r="QGT3">
        <f>'[12]Summary Report - 12 Months Endi'!QGS2</f>
        <v>0</v>
      </c>
      <c r="QGU3">
        <f>'[12]Summary Report - 12 Months Endi'!QGT2</f>
        <v>0</v>
      </c>
      <c r="QGV3">
        <f>'[12]Summary Report - 12 Months Endi'!QGU2</f>
        <v>0</v>
      </c>
      <c r="QGW3">
        <f>'[12]Summary Report - 12 Months Endi'!QGV2</f>
        <v>0</v>
      </c>
      <c r="QGX3">
        <f>'[12]Summary Report - 12 Months Endi'!QGW2</f>
        <v>0</v>
      </c>
      <c r="QGY3">
        <f>'[12]Summary Report - 12 Months Endi'!QGX2</f>
        <v>0</v>
      </c>
      <c r="QGZ3">
        <f>'[12]Summary Report - 12 Months Endi'!QGY2</f>
        <v>0</v>
      </c>
      <c r="QHA3">
        <f>'[12]Summary Report - 12 Months Endi'!QGZ2</f>
        <v>0</v>
      </c>
      <c r="QHB3">
        <f>'[12]Summary Report - 12 Months Endi'!QHA2</f>
        <v>0</v>
      </c>
      <c r="QHC3">
        <f>'[12]Summary Report - 12 Months Endi'!QHB2</f>
        <v>0</v>
      </c>
      <c r="QHD3">
        <f>'[12]Summary Report - 12 Months Endi'!QHC2</f>
        <v>0</v>
      </c>
      <c r="QHE3">
        <f>'[12]Summary Report - 12 Months Endi'!QHD2</f>
        <v>0</v>
      </c>
      <c r="QHF3">
        <f>'[12]Summary Report - 12 Months Endi'!QHE2</f>
        <v>0</v>
      </c>
      <c r="QHG3">
        <f>'[12]Summary Report - 12 Months Endi'!QHF2</f>
        <v>0</v>
      </c>
      <c r="QHH3">
        <f>'[12]Summary Report - 12 Months Endi'!QHG2</f>
        <v>0</v>
      </c>
      <c r="QHI3">
        <f>'[12]Summary Report - 12 Months Endi'!QHH2</f>
        <v>0</v>
      </c>
      <c r="QHJ3">
        <f>'[12]Summary Report - 12 Months Endi'!QHI2</f>
        <v>0</v>
      </c>
      <c r="QHK3">
        <f>'[12]Summary Report - 12 Months Endi'!QHJ2</f>
        <v>0</v>
      </c>
      <c r="QHL3">
        <f>'[12]Summary Report - 12 Months Endi'!QHK2</f>
        <v>0</v>
      </c>
      <c r="QHM3">
        <f>'[12]Summary Report - 12 Months Endi'!QHL2</f>
        <v>0</v>
      </c>
      <c r="QHN3">
        <f>'[12]Summary Report - 12 Months Endi'!QHM2</f>
        <v>0</v>
      </c>
      <c r="QHO3">
        <f>'[12]Summary Report - 12 Months Endi'!QHN2</f>
        <v>0</v>
      </c>
      <c r="QHP3">
        <f>'[12]Summary Report - 12 Months Endi'!QHO2</f>
        <v>0</v>
      </c>
      <c r="QHQ3">
        <f>'[12]Summary Report - 12 Months Endi'!QHP2</f>
        <v>0</v>
      </c>
      <c r="QHR3">
        <f>'[12]Summary Report - 12 Months Endi'!QHQ2</f>
        <v>0</v>
      </c>
      <c r="QHS3">
        <f>'[12]Summary Report - 12 Months Endi'!QHR2</f>
        <v>0</v>
      </c>
      <c r="QHT3">
        <f>'[12]Summary Report - 12 Months Endi'!QHS2</f>
        <v>0</v>
      </c>
      <c r="QHU3">
        <f>'[12]Summary Report - 12 Months Endi'!QHT2</f>
        <v>0</v>
      </c>
      <c r="QHV3">
        <f>'[12]Summary Report - 12 Months Endi'!QHU2</f>
        <v>0</v>
      </c>
      <c r="QHW3">
        <f>'[12]Summary Report - 12 Months Endi'!QHV2</f>
        <v>0</v>
      </c>
      <c r="QHX3">
        <f>'[12]Summary Report - 12 Months Endi'!QHW2</f>
        <v>0</v>
      </c>
      <c r="QHY3">
        <f>'[12]Summary Report - 12 Months Endi'!QHX2</f>
        <v>0</v>
      </c>
      <c r="QHZ3">
        <f>'[12]Summary Report - 12 Months Endi'!QHY2</f>
        <v>0</v>
      </c>
      <c r="QIA3">
        <f>'[12]Summary Report - 12 Months Endi'!QHZ2</f>
        <v>0</v>
      </c>
      <c r="QIB3">
        <f>'[12]Summary Report - 12 Months Endi'!QIA2</f>
        <v>0</v>
      </c>
      <c r="QIC3">
        <f>'[12]Summary Report - 12 Months Endi'!QIB2</f>
        <v>0</v>
      </c>
      <c r="QID3">
        <f>'[12]Summary Report - 12 Months Endi'!QIC2</f>
        <v>0</v>
      </c>
      <c r="QIE3">
        <f>'[12]Summary Report - 12 Months Endi'!QID2</f>
        <v>0</v>
      </c>
      <c r="QIF3">
        <f>'[12]Summary Report - 12 Months Endi'!QIE2</f>
        <v>0</v>
      </c>
      <c r="QIG3">
        <f>'[12]Summary Report - 12 Months Endi'!QIF2</f>
        <v>0</v>
      </c>
      <c r="QIH3">
        <f>'[12]Summary Report - 12 Months Endi'!QIG2</f>
        <v>0</v>
      </c>
      <c r="QII3">
        <f>'[12]Summary Report - 12 Months Endi'!QIH2</f>
        <v>0</v>
      </c>
      <c r="QIJ3">
        <f>'[12]Summary Report - 12 Months Endi'!QII2</f>
        <v>0</v>
      </c>
      <c r="QIK3">
        <f>'[12]Summary Report - 12 Months Endi'!QIJ2</f>
        <v>0</v>
      </c>
      <c r="QIL3">
        <f>'[12]Summary Report - 12 Months Endi'!QIK2</f>
        <v>0</v>
      </c>
      <c r="QIM3">
        <f>'[12]Summary Report - 12 Months Endi'!QIL2</f>
        <v>0</v>
      </c>
      <c r="QIN3">
        <f>'[12]Summary Report - 12 Months Endi'!QIM2</f>
        <v>0</v>
      </c>
      <c r="QIO3">
        <f>'[12]Summary Report - 12 Months Endi'!QIN2</f>
        <v>0</v>
      </c>
      <c r="QIP3">
        <f>'[12]Summary Report - 12 Months Endi'!QIO2</f>
        <v>0</v>
      </c>
      <c r="QIQ3">
        <f>'[12]Summary Report - 12 Months Endi'!QIP2</f>
        <v>0</v>
      </c>
      <c r="QIR3">
        <f>'[12]Summary Report - 12 Months Endi'!QIQ2</f>
        <v>0</v>
      </c>
      <c r="QIS3">
        <f>'[12]Summary Report - 12 Months Endi'!QIR2</f>
        <v>0</v>
      </c>
      <c r="QIT3">
        <f>'[12]Summary Report - 12 Months Endi'!QIS2</f>
        <v>0</v>
      </c>
      <c r="QIU3">
        <f>'[12]Summary Report - 12 Months Endi'!QIT2</f>
        <v>0</v>
      </c>
      <c r="QIV3">
        <f>'[12]Summary Report - 12 Months Endi'!QIU2</f>
        <v>0</v>
      </c>
      <c r="QIW3">
        <f>'[12]Summary Report - 12 Months Endi'!QIV2</f>
        <v>0</v>
      </c>
      <c r="QIX3">
        <f>'[12]Summary Report - 12 Months Endi'!QIW2</f>
        <v>0</v>
      </c>
      <c r="QIY3">
        <f>'[12]Summary Report - 12 Months Endi'!QIX2</f>
        <v>0</v>
      </c>
      <c r="QIZ3">
        <f>'[12]Summary Report - 12 Months Endi'!QIY2</f>
        <v>0</v>
      </c>
      <c r="QJA3">
        <f>'[12]Summary Report - 12 Months Endi'!QIZ2</f>
        <v>0</v>
      </c>
      <c r="QJB3">
        <f>'[12]Summary Report - 12 Months Endi'!QJA2</f>
        <v>0</v>
      </c>
      <c r="QJC3">
        <f>'[12]Summary Report - 12 Months Endi'!QJB2</f>
        <v>0</v>
      </c>
      <c r="QJD3">
        <f>'[12]Summary Report - 12 Months Endi'!QJC2</f>
        <v>0</v>
      </c>
      <c r="QJE3">
        <f>'[12]Summary Report - 12 Months Endi'!QJD2</f>
        <v>0</v>
      </c>
      <c r="QJF3">
        <f>'[12]Summary Report - 12 Months Endi'!QJE2</f>
        <v>0</v>
      </c>
      <c r="QJG3">
        <f>'[12]Summary Report - 12 Months Endi'!QJF2</f>
        <v>0</v>
      </c>
      <c r="QJH3">
        <f>'[12]Summary Report - 12 Months Endi'!QJG2</f>
        <v>0</v>
      </c>
      <c r="QJI3">
        <f>'[12]Summary Report - 12 Months Endi'!QJH2</f>
        <v>0</v>
      </c>
      <c r="QJJ3">
        <f>'[12]Summary Report - 12 Months Endi'!QJI2</f>
        <v>0</v>
      </c>
      <c r="QJK3">
        <f>'[12]Summary Report - 12 Months Endi'!QJJ2</f>
        <v>0</v>
      </c>
      <c r="QJL3">
        <f>'[12]Summary Report - 12 Months Endi'!QJK2</f>
        <v>0</v>
      </c>
      <c r="QJM3">
        <f>'[12]Summary Report - 12 Months Endi'!QJL2</f>
        <v>0</v>
      </c>
      <c r="QJN3">
        <f>'[12]Summary Report - 12 Months Endi'!QJM2</f>
        <v>0</v>
      </c>
      <c r="QJO3">
        <f>'[12]Summary Report - 12 Months Endi'!QJN2</f>
        <v>0</v>
      </c>
      <c r="QJP3">
        <f>'[12]Summary Report - 12 Months Endi'!QJO2</f>
        <v>0</v>
      </c>
      <c r="QJQ3">
        <f>'[12]Summary Report - 12 Months Endi'!QJP2</f>
        <v>0</v>
      </c>
      <c r="QJR3">
        <f>'[12]Summary Report - 12 Months Endi'!QJQ2</f>
        <v>0</v>
      </c>
      <c r="QJS3">
        <f>'[12]Summary Report - 12 Months Endi'!QJR2</f>
        <v>0</v>
      </c>
      <c r="QJT3">
        <f>'[12]Summary Report - 12 Months Endi'!QJS2</f>
        <v>0</v>
      </c>
      <c r="QJU3">
        <f>'[12]Summary Report - 12 Months Endi'!QJT2</f>
        <v>0</v>
      </c>
      <c r="QJV3">
        <f>'[12]Summary Report - 12 Months Endi'!QJU2</f>
        <v>0</v>
      </c>
      <c r="QJW3">
        <f>'[12]Summary Report - 12 Months Endi'!QJV2</f>
        <v>0</v>
      </c>
      <c r="QJX3">
        <f>'[12]Summary Report - 12 Months Endi'!QJW2</f>
        <v>0</v>
      </c>
      <c r="QJY3">
        <f>'[12]Summary Report - 12 Months Endi'!QJX2</f>
        <v>0</v>
      </c>
      <c r="QJZ3">
        <f>'[12]Summary Report - 12 Months Endi'!QJY2</f>
        <v>0</v>
      </c>
      <c r="QKA3">
        <f>'[12]Summary Report - 12 Months Endi'!QJZ2</f>
        <v>0</v>
      </c>
      <c r="QKB3">
        <f>'[12]Summary Report - 12 Months Endi'!QKA2</f>
        <v>0</v>
      </c>
      <c r="QKC3">
        <f>'[12]Summary Report - 12 Months Endi'!QKB2</f>
        <v>0</v>
      </c>
      <c r="QKD3">
        <f>'[12]Summary Report - 12 Months Endi'!QKC2</f>
        <v>0</v>
      </c>
      <c r="QKE3">
        <f>'[12]Summary Report - 12 Months Endi'!QKD2</f>
        <v>0</v>
      </c>
      <c r="QKF3">
        <f>'[12]Summary Report - 12 Months Endi'!QKE2</f>
        <v>0</v>
      </c>
      <c r="QKG3">
        <f>'[12]Summary Report - 12 Months Endi'!QKF2</f>
        <v>0</v>
      </c>
      <c r="QKH3">
        <f>'[12]Summary Report - 12 Months Endi'!QKG2</f>
        <v>0</v>
      </c>
      <c r="QKI3">
        <f>'[12]Summary Report - 12 Months Endi'!QKH2</f>
        <v>0</v>
      </c>
      <c r="QKJ3">
        <f>'[12]Summary Report - 12 Months Endi'!QKI2</f>
        <v>0</v>
      </c>
      <c r="QKK3">
        <f>'[12]Summary Report - 12 Months Endi'!QKJ2</f>
        <v>0</v>
      </c>
      <c r="QKL3">
        <f>'[12]Summary Report - 12 Months Endi'!QKK2</f>
        <v>0</v>
      </c>
      <c r="QKM3">
        <f>'[12]Summary Report - 12 Months Endi'!QKL2</f>
        <v>0</v>
      </c>
      <c r="QKN3">
        <f>'[12]Summary Report - 12 Months Endi'!QKM2</f>
        <v>0</v>
      </c>
      <c r="QKO3">
        <f>'[12]Summary Report - 12 Months Endi'!QKN2</f>
        <v>0</v>
      </c>
      <c r="QKP3">
        <f>'[12]Summary Report - 12 Months Endi'!QKO2</f>
        <v>0</v>
      </c>
      <c r="QKQ3">
        <f>'[12]Summary Report - 12 Months Endi'!QKP2</f>
        <v>0</v>
      </c>
      <c r="QKR3">
        <f>'[12]Summary Report - 12 Months Endi'!QKQ2</f>
        <v>0</v>
      </c>
      <c r="QKS3">
        <f>'[12]Summary Report - 12 Months Endi'!QKR2</f>
        <v>0</v>
      </c>
      <c r="QKT3">
        <f>'[12]Summary Report - 12 Months Endi'!QKS2</f>
        <v>0</v>
      </c>
      <c r="QKU3">
        <f>'[12]Summary Report - 12 Months Endi'!QKT2</f>
        <v>0</v>
      </c>
      <c r="QKV3">
        <f>'[12]Summary Report - 12 Months Endi'!QKU2</f>
        <v>0</v>
      </c>
      <c r="QKW3">
        <f>'[12]Summary Report - 12 Months Endi'!QKV2</f>
        <v>0</v>
      </c>
      <c r="QKX3">
        <f>'[12]Summary Report - 12 Months Endi'!QKW2</f>
        <v>0</v>
      </c>
      <c r="QKY3">
        <f>'[12]Summary Report - 12 Months Endi'!QKX2</f>
        <v>0</v>
      </c>
      <c r="QKZ3">
        <f>'[12]Summary Report - 12 Months Endi'!QKY2</f>
        <v>0</v>
      </c>
      <c r="QLA3">
        <f>'[12]Summary Report - 12 Months Endi'!QKZ2</f>
        <v>0</v>
      </c>
      <c r="QLB3">
        <f>'[12]Summary Report - 12 Months Endi'!QLA2</f>
        <v>0</v>
      </c>
      <c r="QLC3">
        <f>'[12]Summary Report - 12 Months Endi'!QLB2</f>
        <v>0</v>
      </c>
      <c r="QLD3">
        <f>'[12]Summary Report - 12 Months Endi'!QLC2</f>
        <v>0</v>
      </c>
      <c r="QLE3">
        <f>'[12]Summary Report - 12 Months Endi'!QLD2</f>
        <v>0</v>
      </c>
      <c r="QLF3">
        <f>'[12]Summary Report - 12 Months Endi'!QLE2</f>
        <v>0</v>
      </c>
      <c r="QLG3">
        <f>'[12]Summary Report - 12 Months Endi'!QLF2</f>
        <v>0</v>
      </c>
      <c r="QLH3">
        <f>'[12]Summary Report - 12 Months Endi'!QLG2</f>
        <v>0</v>
      </c>
      <c r="QLI3">
        <f>'[12]Summary Report - 12 Months Endi'!QLH2</f>
        <v>0</v>
      </c>
      <c r="QLJ3">
        <f>'[12]Summary Report - 12 Months Endi'!QLI2</f>
        <v>0</v>
      </c>
      <c r="QLK3">
        <f>'[12]Summary Report - 12 Months Endi'!QLJ2</f>
        <v>0</v>
      </c>
      <c r="QLL3">
        <f>'[12]Summary Report - 12 Months Endi'!QLK2</f>
        <v>0</v>
      </c>
      <c r="QLM3">
        <f>'[12]Summary Report - 12 Months Endi'!QLL2</f>
        <v>0</v>
      </c>
      <c r="QLN3">
        <f>'[12]Summary Report - 12 Months Endi'!QLM2</f>
        <v>0</v>
      </c>
      <c r="QLO3">
        <f>'[12]Summary Report - 12 Months Endi'!QLN2</f>
        <v>0</v>
      </c>
      <c r="QLP3">
        <f>'[12]Summary Report - 12 Months Endi'!QLO2</f>
        <v>0</v>
      </c>
      <c r="QLQ3">
        <f>'[12]Summary Report - 12 Months Endi'!QLP2</f>
        <v>0</v>
      </c>
      <c r="QLR3">
        <f>'[12]Summary Report - 12 Months Endi'!QLQ2</f>
        <v>0</v>
      </c>
      <c r="QLS3">
        <f>'[12]Summary Report - 12 Months Endi'!QLR2</f>
        <v>0</v>
      </c>
      <c r="QLT3">
        <f>'[12]Summary Report - 12 Months Endi'!QLS2</f>
        <v>0</v>
      </c>
      <c r="QLU3">
        <f>'[12]Summary Report - 12 Months Endi'!QLT2</f>
        <v>0</v>
      </c>
      <c r="QLV3">
        <f>'[12]Summary Report - 12 Months Endi'!QLU2</f>
        <v>0</v>
      </c>
      <c r="QLW3">
        <f>'[12]Summary Report - 12 Months Endi'!QLV2</f>
        <v>0</v>
      </c>
      <c r="QLX3">
        <f>'[12]Summary Report - 12 Months Endi'!QLW2</f>
        <v>0</v>
      </c>
      <c r="QLY3">
        <f>'[12]Summary Report - 12 Months Endi'!QLX2</f>
        <v>0</v>
      </c>
      <c r="QLZ3">
        <f>'[12]Summary Report - 12 Months Endi'!QLY2</f>
        <v>0</v>
      </c>
      <c r="QMA3">
        <f>'[12]Summary Report - 12 Months Endi'!QLZ2</f>
        <v>0</v>
      </c>
      <c r="QMB3">
        <f>'[12]Summary Report - 12 Months Endi'!QMA2</f>
        <v>0</v>
      </c>
      <c r="QMC3">
        <f>'[12]Summary Report - 12 Months Endi'!QMB2</f>
        <v>0</v>
      </c>
      <c r="QMD3">
        <f>'[12]Summary Report - 12 Months Endi'!QMC2</f>
        <v>0</v>
      </c>
      <c r="QME3">
        <f>'[12]Summary Report - 12 Months Endi'!QMD2</f>
        <v>0</v>
      </c>
      <c r="QMF3">
        <f>'[12]Summary Report - 12 Months Endi'!QME2</f>
        <v>0</v>
      </c>
      <c r="QMG3">
        <f>'[12]Summary Report - 12 Months Endi'!QMF2</f>
        <v>0</v>
      </c>
      <c r="QMH3">
        <f>'[12]Summary Report - 12 Months Endi'!QMG2</f>
        <v>0</v>
      </c>
      <c r="QMI3">
        <f>'[12]Summary Report - 12 Months Endi'!QMH2</f>
        <v>0</v>
      </c>
      <c r="QMJ3">
        <f>'[12]Summary Report - 12 Months Endi'!QMI2</f>
        <v>0</v>
      </c>
      <c r="QMK3">
        <f>'[12]Summary Report - 12 Months Endi'!QMJ2</f>
        <v>0</v>
      </c>
      <c r="QML3">
        <f>'[12]Summary Report - 12 Months Endi'!QMK2</f>
        <v>0</v>
      </c>
      <c r="QMM3">
        <f>'[12]Summary Report - 12 Months Endi'!QML2</f>
        <v>0</v>
      </c>
      <c r="QMN3">
        <f>'[12]Summary Report - 12 Months Endi'!QMM2</f>
        <v>0</v>
      </c>
      <c r="QMO3">
        <f>'[12]Summary Report - 12 Months Endi'!QMN2</f>
        <v>0</v>
      </c>
      <c r="QMP3">
        <f>'[12]Summary Report - 12 Months Endi'!QMO2</f>
        <v>0</v>
      </c>
      <c r="QMQ3">
        <f>'[12]Summary Report - 12 Months Endi'!QMP2</f>
        <v>0</v>
      </c>
      <c r="QMR3">
        <f>'[12]Summary Report - 12 Months Endi'!QMQ2</f>
        <v>0</v>
      </c>
      <c r="QMS3">
        <f>'[12]Summary Report - 12 Months Endi'!QMR2</f>
        <v>0</v>
      </c>
      <c r="QMT3">
        <f>'[12]Summary Report - 12 Months Endi'!QMS2</f>
        <v>0</v>
      </c>
      <c r="QMU3">
        <f>'[12]Summary Report - 12 Months Endi'!QMT2</f>
        <v>0</v>
      </c>
      <c r="QMV3">
        <f>'[12]Summary Report - 12 Months Endi'!QMU2</f>
        <v>0</v>
      </c>
      <c r="QMW3">
        <f>'[12]Summary Report - 12 Months Endi'!QMV2</f>
        <v>0</v>
      </c>
      <c r="QMX3">
        <f>'[12]Summary Report - 12 Months Endi'!QMW2</f>
        <v>0</v>
      </c>
      <c r="QMY3">
        <f>'[12]Summary Report - 12 Months Endi'!QMX2</f>
        <v>0</v>
      </c>
      <c r="QMZ3">
        <f>'[12]Summary Report - 12 Months Endi'!QMY2</f>
        <v>0</v>
      </c>
      <c r="QNA3">
        <f>'[12]Summary Report - 12 Months Endi'!QMZ2</f>
        <v>0</v>
      </c>
      <c r="QNB3">
        <f>'[12]Summary Report - 12 Months Endi'!QNA2</f>
        <v>0</v>
      </c>
      <c r="QNC3">
        <f>'[12]Summary Report - 12 Months Endi'!QNB2</f>
        <v>0</v>
      </c>
      <c r="QND3">
        <f>'[12]Summary Report - 12 Months Endi'!QNC2</f>
        <v>0</v>
      </c>
      <c r="QNE3">
        <f>'[12]Summary Report - 12 Months Endi'!QND2</f>
        <v>0</v>
      </c>
      <c r="QNF3">
        <f>'[12]Summary Report - 12 Months Endi'!QNE2</f>
        <v>0</v>
      </c>
      <c r="QNG3">
        <f>'[12]Summary Report - 12 Months Endi'!QNF2</f>
        <v>0</v>
      </c>
      <c r="QNH3">
        <f>'[12]Summary Report - 12 Months Endi'!QNG2</f>
        <v>0</v>
      </c>
      <c r="QNI3">
        <f>'[12]Summary Report - 12 Months Endi'!QNH2</f>
        <v>0</v>
      </c>
      <c r="QNJ3">
        <f>'[12]Summary Report - 12 Months Endi'!QNI2</f>
        <v>0</v>
      </c>
      <c r="QNK3">
        <f>'[12]Summary Report - 12 Months Endi'!QNJ2</f>
        <v>0</v>
      </c>
      <c r="QNL3">
        <f>'[12]Summary Report - 12 Months Endi'!QNK2</f>
        <v>0</v>
      </c>
      <c r="QNM3">
        <f>'[12]Summary Report - 12 Months Endi'!QNL2</f>
        <v>0</v>
      </c>
      <c r="QNN3">
        <f>'[12]Summary Report - 12 Months Endi'!QNM2</f>
        <v>0</v>
      </c>
      <c r="QNO3">
        <f>'[12]Summary Report - 12 Months Endi'!QNN2</f>
        <v>0</v>
      </c>
      <c r="QNP3">
        <f>'[12]Summary Report - 12 Months Endi'!QNO2</f>
        <v>0</v>
      </c>
      <c r="QNQ3">
        <f>'[12]Summary Report - 12 Months Endi'!QNP2</f>
        <v>0</v>
      </c>
      <c r="QNR3">
        <f>'[12]Summary Report - 12 Months Endi'!QNQ2</f>
        <v>0</v>
      </c>
      <c r="QNS3">
        <f>'[12]Summary Report - 12 Months Endi'!QNR2</f>
        <v>0</v>
      </c>
      <c r="QNT3">
        <f>'[12]Summary Report - 12 Months Endi'!QNS2</f>
        <v>0</v>
      </c>
      <c r="QNU3">
        <f>'[12]Summary Report - 12 Months Endi'!QNT2</f>
        <v>0</v>
      </c>
      <c r="QNV3">
        <f>'[12]Summary Report - 12 Months Endi'!QNU2</f>
        <v>0</v>
      </c>
      <c r="QNW3">
        <f>'[12]Summary Report - 12 Months Endi'!QNV2</f>
        <v>0</v>
      </c>
      <c r="QNX3">
        <f>'[12]Summary Report - 12 Months Endi'!QNW2</f>
        <v>0</v>
      </c>
      <c r="QNY3">
        <f>'[12]Summary Report - 12 Months Endi'!QNX2</f>
        <v>0</v>
      </c>
      <c r="QNZ3">
        <f>'[12]Summary Report - 12 Months Endi'!QNY2</f>
        <v>0</v>
      </c>
      <c r="QOA3">
        <f>'[12]Summary Report - 12 Months Endi'!QNZ2</f>
        <v>0</v>
      </c>
      <c r="QOB3">
        <f>'[12]Summary Report - 12 Months Endi'!QOA2</f>
        <v>0</v>
      </c>
      <c r="QOC3">
        <f>'[12]Summary Report - 12 Months Endi'!QOB2</f>
        <v>0</v>
      </c>
      <c r="QOD3">
        <f>'[12]Summary Report - 12 Months Endi'!QOC2</f>
        <v>0</v>
      </c>
      <c r="QOE3">
        <f>'[12]Summary Report - 12 Months Endi'!QOD2</f>
        <v>0</v>
      </c>
      <c r="QOF3">
        <f>'[12]Summary Report - 12 Months Endi'!QOE2</f>
        <v>0</v>
      </c>
      <c r="QOG3">
        <f>'[12]Summary Report - 12 Months Endi'!QOF2</f>
        <v>0</v>
      </c>
      <c r="QOH3">
        <f>'[12]Summary Report - 12 Months Endi'!QOG2</f>
        <v>0</v>
      </c>
      <c r="QOI3">
        <f>'[12]Summary Report - 12 Months Endi'!QOH2</f>
        <v>0</v>
      </c>
      <c r="QOJ3">
        <f>'[12]Summary Report - 12 Months Endi'!QOI2</f>
        <v>0</v>
      </c>
      <c r="QOK3">
        <f>'[12]Summary Report - 12 Months Endi'!QOJ2</f>
        <v>0</v>
      </c>
      <c r="QOL3">
        <f>'[12]Summary Report - 12 Months Endi'!QOK2</f>
        <v>0</v>
      </c>
      <c r="QOM3">
        <f>'[12]Summary Report - 12 Months Endi'!QOL2</f>
        <v>0</v>
      </c>
      <c r="QON3">
        <f>'[12]Summary Report - 12 Months Endi'!QOM2</f>
        <v>0</v>
      </c>
      <c r="QOO3">
        <f>'[12]Summary Report - 12 Months Endi'!QON2</f>
        <v>0</v>
      </c>
      <c r="QOP3">
        <f>'[12]Summary Report - 12 Months Endi'!QOO2</f>
        <v>0</v>
      </c>
      <c r="QOQ3">
        <f>'[12]Summary Report - 12 Months Endi'!QOP2</f>
        <v>0</v>
      </c>
      <c r="QOR3">
        <f>'[12]Summary Report - 12 Months Endi'!QOQ2</f>
        <v>0</v>
      </c>
      <c r="QOS3">
        <f>'[12]Summary Report - 12 Months Endi'!QOR2</f>
        <v>0</v>
      </c>
      <c r="QOT3">
        <f>'[12]Summary Report - 12 Months Endi'!QOS2</f>
        <v>0</v>
      </c>
      <c r="QOU3">
        <f>'[12]Summary Report - 12 Months Endi'!QOT2</f>
        <v>0</v>
      </c>
      <c r="QOV3">
        <f>'[12]Summary Report - 12 Months Endi'!QOU2</f>
        <v>0</v>
      </c>
      <c r="QOW3">
        <f>'[12]Summary Report - 12 Months Endi'!QOV2</f>
        <v>0</v>
      </c>
      <c r="QOX3">
        <f>'[12]Summary Report - 12 Months Endi'!QOW2</f>
        <v>0</v>
      </c>
      <c r="QOY3">
        <f>'[12]Summary Report - 12 Months Endi'!QOX2</f>
        <v>0</v>
      </c>
      <c r="QOZ3">
        <f>'[12]Summary Report - 12 Months Endi'!QOY2</f>
        <v>0</v>
      </c>
      <c r="QPA3">
        <f>'[12]Summary Report - 12 Months Endi'!QOZ2</f>
        <v>0</v>
      </c>
      <c r="QPB3">
        <f>'[12]Summary Report - 12 Months Endi'!QPA2</f>
        <v>0</v>
      </c>
      <c r="QPC3">
        <f>'[12]Summary Report - 12 Months Endi'!QPB2</f>
        <v>0</v>
      </c>
      <c r="QPD3">
        <f>'[12]Summary Report - 12 Months Endi'!QPC2</f>
        <v>0</v>
      </c>
      <c r="QPE3">
        <f>'[12]Summary Report - 12 Months Endi'!QPD2</f>
        <v>0</v>
      </c>
      <c r="QPF3">
        <f>'[12]Summary Report - 12 Months Endi'!QPE2</f>
        <v>0</v>
      </c>
      <c r="QPG3">
        <f>'[12]Summary Report - 12 Months Endi'!QPF2</f>
        <v>0</v>
      </c>
      <c r="QPH3">
        <f>'[12]Summary Report - 12 Months Endi'!QPG2</f>
        <v>0</v>
      </c>
      <c r="QPI3">
        <f>'[12]Summary Report - 12 Months Endi'!QPH2</f>
        <v>0</v>
      </c>
      <c r="QPJ3">
        <f>'[12]Summary Report - 12 Months Endi'!QPI2</f>
        <v>0</v>
      </c>
      <c r="QPK3">
        <f>'[12]Summary Report - 12 Months Endi'!QPJ2</f>
        <v>0</v>
      </c>
      <c r="QPL3">
        <f>'[12]Summary Report - 12 Months Endi'!QPK2</f>
        <v>0</v>
      </c>
      <c r="QPM3">
        <f>'[12]Summary Report - 12 Months Endi'!QPL2</f>
        <v>0</v>
      </c>
      <c r="QPN3">
        <f>'[12]Summary Report - 12 Months Endi'!QPM2</f>
        <v>0</v>
      </c>
      <c r="QPO3">
        <f>'[12]Summary Report - 12 Months Endi'!QPN2</f>
        <v>0</v>
      </c>
      <c r="QPP3">
        <f>'[12]Summary Report - 12 Months Endi'!QPO2</f>
        <v>0</v>
      </c>
      <c r="QPQ3">
        <f>'[12]Summary Report - 12 Months Endi'!QPP2</f>
        <v>0</v>
      </c>
      <c r="QPR3">
        <f>'[12]Summary Report - 12 Months Endi'!QPQ2</f>
        <v>0</v>
      </c>
      <c r="QPS3">
        <f>'[12]Summary Report - 12 Months Endi'!QPR2</f>
        <v>0</v>
      </c>
      <c r="QPT3">
        <f>'[12]Summary Report - 12 Months Endi'!QPS2</f>
        <v>0</v>
      </c>
      <c r="QPU3">
        <f>'[12]Summary Report - 12 Months Endi'!QPT2</f>
        <v>0</v>
      </c>
      <c r="QPV3">
        <f>'[12]Summary Report - 12 Months Endi'!QPU2</f>
        <v>0</v>
      </c>
      <c r="QPW3">
        <f>'[12]Summary Report - 12 Months Endi'!QPV2</f>
        <v>0</v>
      </c>
      <c r="QPX3">
        <f>'[12]Summary Report - 12 Months Endi'!QPW2</f>
        <v>0</v>
      </c>
      <c r="QPY3">
        <f>'[12]Summary Report - 12 Months Endi'!QPX2</f>
        <v>0</v>
      </c>
      <c r="QPZ3">
        <f>'[12]Summary Report - 12 Months Endi'!QPY2</f>
        <v>0</v>
      </c>
      <c r="QQA3">
        <f>'[12]Summary Report - 12 Months Endi'!QPZ2</f>
        <v>0</v>
      </c>
      <c r="QQB3">
        <f>'[12]Summary Report - 12 Months Endi'!QQA2</f>
        <v>0</v>
      </c>
      <c r="QQC3">
        <f>'[12]Summary Report - 12 Months Endi'!QQB2</f>
        <v>0</v>
      </c>
      <c r="QQD3">
        <f>'[12]Summary Report - 12 Months Endi'!QQC2</f>
        <v>0</v>
      </c>
      <c r="QQE3">
        <f>'[12]Summary Report - 12 Months Endi'!QQD2</f>
        <v>0</v>
      </c>
      <c r="QQF3">
        <f>'[12]Summary Report - 12 Months Endi'!QQE2</f>
        <v>0</v>
      </c>
      <c r="QQG3">
        <f>'[12]Summary Report - 12 Months Endi'!QQF2</f>
        <v>0</v>
      </c>
      <c r="QQH3">
        <f>'[12]Summary Report - 12 Months Endi'!QQG2</f>
        <v>0</v>
      </c>
      <c r="QQI3">
        <f>'[12]Summary Report - 12 Months Endi'!QQH2</f>
        <v>0</v>
      </c>
      <c r="QQJ3">
        <f>'[12]Summary Report - 12 Months Endi'!QQI2</f>
        <v>0</v>
      </c>
      <c r="QQK3">
        <f>'[12]Summary Report - 12 Months Endi'!QQJ2</f>
        <v>0</v>
      </c>
      <c r="QQL3">
        <f>'[12]Summary Report - 12 Months Endi'!QQK2</f>
        <v>0</v>
      </c>
      <c r="QQM3">
        <f>'[12]Summary Report - 12 Months Endi'!QQL2</f>
        <v>0</v>
      </c>
      <c r="QQN3">
        <f>'[12]Summary Report - 12 Months Endi'!QQM2</f>
        <v>0</v>
      </c>
      <c r="QQO3">
        <f>'[12]Summary Report - 12 Months Endi'!QQN2</f>
        <v>0</v>
      </c>
      <c r="QQP3">
        <f>'[12]Summary Report - 12 Months Endi'!QQO2</f>
        <v>0</v>
      </c>
      <c r="QQQ3">
        <f>'[12]Summary Report - 12 Months Endi'!QQP2</f>
        <v>0</v>
      </c>
      <c r="QQR3">
        <f>'[12]Summary Report - 12 Months Endi'!QQQ2</f>
        <v>0</v>
      </c>
      <c r="QQS3">
        <f>'[12]Summary Report - 12 Months Endi'!QQR2</f>
        <v>0</v>
      </c>
      <c r="QQT3">
        <f>'[12]Summary Report - 12 Months Endi'!QQS2</f>
        <v>0</v>
      </c>
      <c r="QQU3">
        <f>'[12]Summary Report - 12 Months Endi'!QQT2</f>
        <v>0</v>
      </c>
      <c r="QQV3">
        <f>'[12]Summary Report - 12 Months Endi'!QQU2</f>
        <v>0</v>
      </c>
      <c r="QQW3">
        <f>'[12]Summary Report - 12 Months Endi'!QQV2</f>
        <v>0</v>
      </c>
      <c r="QQX3">
        <f>'[12]Summary Report - 12 Months Endi'!QQW2</f>
        <v>0</v>
      </c>
      <c r="QQY3">
        <f>'[12]Summary Report - 12 Months Endi'!QQX2</f>
        <v>0</v>
      </c>
      <c r="QQZ3">
        <f>'[12]Summary Report - 12 Months Endi'!QQY2</f>
        <v>0</v>
      </c>
      <c r="QRA3">
        <f>'[12]Summary Report - 12 Months Endi'!QQZ2</f>
        <v>0</v>
      </c>
      <c r="QRB3">
        <f>'[12]Summary Report - 12 Months Endi'!QRA2</f>
        <v>0</v>
      </c>
      <c r="QRC3">
        <f>'[12]Summary Report - 12 Months Endi'!QRB2</f>
        <v>0</v>
      </c>
      <c r="QRD3">
        <f>'[12]Summary Report - 12 Months Endi'!QRC2</f>
        <v>0</v>
      </c>
      <c r="QRE3">
        <f>'[12]Summary Report - 12 Months Endi'!QRD2</f>
        <v>0</v>
      </c>
      <c r="QRF3">
        <f>'[12]Summary Report - 12 Months Endi'!QRE2</f>
        <v>0</v>
      </c>
      <c r="QRG3">
        <f>'[12]Summary Report - 12 Months Endi'!QRF2</f>
        <v>0</v>
      </c>
      <c r="QRH3">
        <f>'[12]Summary Report - 12 Months Endi'!QRG2</f>
        <v>0</v>
      </c>
      <c r="QRI3">
        <f>'[12]Summary Report - 12 Months Endi'!QRH2</f>
        <v>0</v>
      </c>
      <c r="QRJ3">
        <f>'[12]Summary Report - 12 Months Endi'!QRI2</f>
        <v>0</v>
      </c>
      <c r="QRK3">
        <f>'[12]Summary Report - 12 Months Endi'!QRJ2</f>
        <v>0</v>
      </c>
      <c r="QRL3">
        <f>'[12]Summary Report - 12 Months Endi'!QRK2</f>
        <v>0</v>
      </c>
      <c r="QRM3">
        <f>'[12]Summary Report - 12 Months Endi'!QRL2</f>
        <v>0</v>
      </c>
      <c r="QRN3">
        <f>'[12]Summary Report - 12 Months Endi'!QRM2</f>
        <v>0</v>
      </c>
      <c r="QRO3">
        <f>'[12]Summary Report - 12 Months Endi'!QRN2</f>
        <v>0</v>
      </c>
      <c r="QRP3">
        <f>'[12]Summary Report - 12 Months Endi'!QRO2</f>
        <v>0</v>
      </c>
      <c r="QRQ3">
        <f>'[12]Summary Report - 12 Months Endi'!QRP2</f>
        <v>0</v>
      </c>
      <c r="QRR3">
        <f>'[12]Summary Report - 12 Months Endi'!QRQ2</f>
        <v>0</v>
      </c>
      <c r="QRS3">
        <f>'[12]Summary Report - 12 Months Endi'!QRR2</f>
        <v>0</v>
      </c>
      <c r="QRT3">
        <f>'[12]Summary Report - 12 Months Endi'!QRS2</f>
        <v>0</v>
      </c>
      <c r="QRU3">
        <f>'[12]Summary Report - 12 Months Endi'!QRT2</f>
        <v>0</v>
      </c>
      <c r="QRV3">
        <f>'[12]Summary Report - 12 Months Endi'!QRU2</f>
        <v>0</v>
      </c>
      <c r="QRW3">
        <f>'[12]Summary Report - 12 Months Endi'!QRV2</f>
        <v>0</v>
      </c>
      <c r="QRX3">
        <f>'[12]Summary Report - 12 Months Endi'!QRW2</f>
        <v>0</v>
      </c>
      <c r="QRY3">
        <f>'[12]Summary Report - 12 Months Endi'!QRX2</f>
        <v>0</v>
      </c>
      <c r="QRZ3">
        <f>'[12]Summary Report - 12 Months Endi'!QRY2</f>
        <v>0</v>
      </c>
      <c r="QSA3">
        <f>'[12]Summary Report - 12 Months Endi'!QRZ2</f>
        <v>0</v>
      </c>
      <c r="QSB3">
        <f>'[12]Summary Report - 12 Months Endi'!QSA2</f>
        <v>0</v>
      </c>
      <c r="QSC3">
        <f>'[12]Summary Report - 12 Months Endi'!QSB2</f>
        <v>0</v>
      </c>
      <c r="QSD3">
        <f>'[12]Summary Report - 12 Months Endi'!QSC2</f>
        <v>0</v>
      </c>
      <c r="QSE3">
        <f>'[12]Summary Report - 12 Months Endi'!QSD2</f>
        <v>0</v>
      </c>
      <c r="QSF3">
        <f>'[12]Summary Report - 12 Months Endi'!QSE2</f>
        <v>0</v>
      </c>
      <c r="QSG3">
        <f>'[12]Summary Report - 12 Months Endi'!QSF2</f>
        <v>0</v>
      </c>
      <c r="QSH3">
        <f>'[12]Summary Report - 12 Months Endi'!QSG2</f>
        <v>0</v>
      </c>
      <c r="QSI3">
        <f>'[12]Summary Report - 12 Months Endi'!QSH2</f>
        <v>0</v>
      </c>
      <c r="QSJ3">
        <f>'[12]Summary Report - 12 Months Endi'!QSI2</f>
        <v>0</v>
      </c>
      <c r="QSK3">
        <f>'[12]Summary Report - 12 Months Endi'!QSJ2</f>
        <v>0</v>
      </c>
      <c r="QSL3">
        <f>'[12]Summary Report - 12 Months Endi'!QSK2</f>
        <v>0</v>
      </c>
      <c r="QSM3">
        <f>'[12]Summary Report - 12 Months Endi'!QSL2</f>
        <v>0</v>
      </c>
      <c r="QSN3">
        <f>'[12]Summary Report - 12 Months Endi'!QSM2</f>
        <v>0</v>
      </c>
      <c r="QSO3">
        <f>'[12]Summary Report - 12 Months Endi'!QSN2</f>
        <v>0</v>
      </c>
      <c r="QSP3">
        <f>'[12]Summary Report - 12 Months Endi'!QSO2</f>
        <v>0</v>
      </c>
      <c r="QSQ3">
        <f>'[12]Summary Report - 12 Months Endi'!QSP2</f>
        <v>0</v>
      </c>
      <c r="QSR3">
        <f>'[12]Summary Report - 12 Months Endi'!QSQ2</f>
        <v>0</v>
      </c>
      <c r="QSS3">
        <f>'[12]Summary Report - 12 Months Endi'!QSR2</f>
        <v>0</v>
      </c>
      <c r="QST3">
        <f>'[12]Summary Report - 12 Months Endi'!QSS2</f>
        <v>0</v>
      </c>
      <c r="QSU3">
        <f>'[12]Summary Report - 12 Months Endi'!QST2</f>
        <v>0</v>
      </c>
      <c r="QSV3">
        <f>'[12]Summary Report - 12 Months Endi'!QSU2</f>
        <v>0</v>
      </c>
      <c r="QSW3">
        <f>'[12]Summary Report - 12 Months Endi'!QSV2</f>
        <v>0</v>
      </c>
      <c r="QSX3">
        <f>'[12]Summary Report - 12 Months Endi'!QSW2</f>
        <v>0</v>
      </c>
      <c r="QSY3">
        <f>'[12]Summary Report - 12 Months Endi'!QSX2</f>
        <v>0</v>
      </c>
      <c r="QSZ3">
        <f>'[12]Summary Report - 12 Months Endi'!QSY2</f>
        <v>0</v>
      </c>
      <c r="QTA3">
        <f>'[12]Summary Report - 12 Months Endi'!QSZ2</f>
        <v>0</v>
      </c>
      <c r="QTB3">
        <f>'[12]Summary Report - 12 Months Endi'!QTA2</f>
        <v>0</v>
      </c>
      <c r="QTC3">
        <f>'[12]Summary Report - 12 Months Endi'!QTB2</f>
        <v>0</v>
      </c>
      <c r="QTD3">
        <f>'[12]Summary Report - 12 Months Endi'!QTC2</f>
        <v>0</v>
      </c>
      <c r="QTE3">
        <f>'[12]Summary Report - 12 Months Endi'!QTD2</f>
        <v>0</v>
      </c>
      <c r="QTF3">
        <f>'[12]Summary Report - 12 Months Endi'!QTE2</f>
        <v>0</v>
      </c>
      <c r="QTG3">
        <f>'[12]Summary Report - 12 Months Endi'!QTF2</f>
        <v>0</v>
      </c>
      <c r="QTH3">
        <f>'[12]Summary Report - 12 Months Endi'!QTG2</f>
        <v>0</v>
      </c>
      <c r="QTI3">
        <f>'[12]Summary Report - 12 Months Endi'!QTH2</f>
        <v>0</v>
      </c>
      <c r="QTJ3">
        <f>'[12]Summary Report - 12 Months Endi'!QTI2</f>
        <v>0</v>
      </c>
      <c r="QTK3">
        <f>'[12]Summary Report - 12 Months Endi'!QTJ2</f>
        <v>0</v>
      </c>
      <c r="QTL3">
        <f>'[12]Summary Report - 12 Months Endi'!QTK2</f>
        <v>0</v>
      </c>
      <c r="QTM3">
        <f>'[12]Summary Report - 12 Months Endi'!QTL2</f>
        <v>0</v>
      </c>
      <c r="QTN3">
        <f>'[12]Summary Report - 12 Months Endi'!QTM2</f>
        <v>0</v>
      </c>
      <c r="QTO3">
        <f>'[12]Summary Report - 12 Months Endi'!QTN2</f>
        <v>0</v>
      </c>
      <c r="QTP3">
        <f>'[12]Summary Report - 12 Months Endi'!QTO2</f>
        <v>0</v>
      </c>
      <c r="QTQ3">
        <f>'[12]Summary Report - 12 Months Endi'!QTP2</f>
        <v>0</v>
      </c>
      <c r="QTR3">
        <f>'[12]Summary Report - 12 Months Endi'!QTQ2</f>
        <v>0</v>
      </c>
      <c r="QTS3">
        <f>'[12]Summary Report - 12 Months Endi'!QTR2</f>
        <v>0</v>
      </c>
      <c r="QTT3">
        <f>'[12]Summary Report - 12 Months Endi'!QTS2</f>
        <v>0</v>
      </c>
      <c r="QTU3">
        <f>'[12]Summary Report - 12 Months Endi'!QTT2</f>
        <v>0</v>
      </c>
      <c r="QTV3">
        <f>'[12]Summary Report - 12 Months Endi'!QTU2</f>
        <v>0</v>
      </c>
      <c r="QTW3">
        <f>'[12]Summary Report - 12 Months Endi'!QTV2</f>
        <v>0</v>
      </c>
      <c r="QTX3">
        <f>'[12]Summary Report - 12 Months Endi'!QTW2</f>
        <v>0</v>
      </c>
      <c r="QTY3">
        <f>'[12]Summary Report - 12 Months Endi'!QTX2</f>
        <v>0</v>
      </c>
      <c r="QTZ3">
        <f>'[12]Summary Report - 12 Months Endi'!QTY2</f>
        <v>0</v>
      </c>
      <c r="QUA3">
        <f>'[12]Summary Report - 12 Months Endi'!QTZ2</f>
        <v>0</v>
      </c>
      <c r="QUB3">
        <f>'[12]Summary Report - 12 Months Endi'!QUA2</f>
        <v>0</v>
      </c>
      <c r="QUC3">
        <f>'[12]Summary Report - 12 Months Endi'!QUB2</f>
        <v>0</v>
      </c>
      <c r="QUD3">
        <f>'[12]Summary Report - 12 Months Endi'!QUC2</f>
        <v>0</v>
      </c>
      <c r="QUE3">
        <f>'[12]Summary Report - 12 Months Endi'!QUD2</f>
        <v>0</v>
      </c>
      <c r="QUF3">
        <f>'[12]Summary Report - 12 Months Endi'!QUE2</f>
        <v>0</v>
      </c>
      <c r="QUG3">
        <f>'[12]Summary Report - 12 Months Endi'!QUF2</f>
        <v>0</v>
      </c>
      <c r="QUH3">
        <f>'[12]Summary Report - 12 Months Endi'!QUG2</f>
        <v>0</v>
      </c>
      <c r="QUI3">
        <f>'[12]Summary Report - 12 Months Endi'!QUH2</f>
        <v>0</v>
      </c>
      <c r="QUJ3">
        <f>'[12]Summary Report - 12 Months Endi'!QUI2</f>
        <v>0</v>
      </c>
      <c r="QUK3">
        <f>'[12]Summary Report - 12 Months Endi'!QUJ2</f>
        <v>0</v>
      </c>
      <c r="QUL3">
        <f>'[12]Summary Report - 12 Months Endi'!QUK2</f>
        <v>0</v>
      </c>
      <c r="QUM3">
        <f>'[12]Summary Report - 12 Months Endi'!QUL2</f>
        <v>0</v>
      </c>
      <c r="QUN3">
        <f>'[12]Summary Report - 12 Months Endi'!QUM2</f>
        <v>0</v>
      </c>
      <c r="QUO3">
        <f>'[12]Summary Report - 12 Months Endi'!QUN2</f>
        <v>0</v>
      </c>
      <c r="QUP3">
        <f>'[12]Summary Report - 12 Months Endi'!QUO2</f>
        <v>0</v>
      </c>
      <c r="QUQ3">
        <f>'[12]Summary Report - 12 Months Endi'!QUP2</f>
        <v>0</v>
      </c>
      <c r="QUR3">
        <f>'[12]Summary Report - 12 Months Endi'!QUQ2</f>
        <v>0</v>
      </c>
      <c r="QUS3">
        <f>'[12]Summary Report - 12 Months Endi'!QUR2</f>
        <v>0</v>
      </c>
      <c r="QUT3">
        <f>'[12]Summary Report - 12 Months Endi'!QUS2</f>
        <v>0</v>
      </c>
      <c r="QUU3">
        <f>'[12]Summary Report - 12 Months Endi'!QUT2</f>
        <v>0</v>
      </c>
      <c r="QUV3">
        <f>'[12]Summary Report - 12 Months Endi'!QUU2</f>
        <v>0</v>
      </c>
      <c r="QUW3">
        <f>'[12]Summary Report - 12 Months Endi'!QUV2</f>
        <v>0</v>
      </c>
      <c r="QUX3">
        <f>'[12]Summary Report - 12 Months Endi'!QUW2</f>
        <v>0</v>
      </c>
      <c r="QUY3">
        <f>'[12]Summary Report - 12 Months Endi'!QUX2</f>
        <v>0</v>
      </c>
      <c r="QUZ3">
        <f>'[12]Summary Report - 12 Months Endi'!QUY2</f>
        <v>0</v>
      </c>
      <c r="QVA3">
        <f>'[12]Summary Report - 12 Months Endi'!QUZ2</f>
        <v>0</v>
      </c>
      <c r="QVB3">
        <f>'[12]Summary Report - 12 Months Endi'!QVA2</f>
        <v>0</v>
      </c>
      <c r="QVC3">
        <f>'[12]Summary Report - 12 Months Endi'!QVB2</f>
        <v>0</v>
      </c>
      <c r="QVD3">
        <f>'[12]Summary Report - 12 Months Endi'!QVC2</f>
        <v>0</v>
      </c>
      <c r="QVE3">
        <f>'[12]Summary Report - 12 Months Endi'!QVD2</f>
        <v>0</v>
      </c>
      <c r="QVF3">
        <f>'[12]Summary Report - 12 Months Endi'!QVE2</f>
        <v>0</v>
      </c>
      <c r="QVG3">
        <f>'[12]Summary Report - 12 Months Endi'!QVF2</f>
        <v>0</v>
      </c>
      <c r="QVH3">
        <f>'[12]Summary Report - 12 Months Endi'!QVG2</f>
        <v>0</v>
      </c>
      <c r="QVI3">
        <f>'[12]Summary Report - 12 Months Endi'!QVH2</f>
        <v>0</v>
      </c>
      <c r="QVJ3">
        <f>'[12]Summary Report - 12 Months Endi'!QVI2</f>
        <v>0</v>
      </c>
      <c r="QVK3">
        <f>'[12]Summary Report - 12 Months Endi'!QVJ2</f>
        <v>0</v>
      </c>
      <c r="QVL3">
        <f>'[12]Summary Report - 12 Months Endi'!QVK2</f>
        <v>0</v>
      </c>
      <c r="QVM3">
        <f>'[12]Summary Report - 12 Months Endi'!QVL2</f>
        <v>0</v>
      </c>
      <c r="QVN3">
        <f>'[12]Summary Report - 12 Months Endi'!QVM2</f>
        <v>0</v>
      </c>
      <c r="QVO3">
        <f>'[12]Summary Report - 12 Months Endi'!QVN2</f>
        <v>0</v>
      </c>
      <c r="QVP3">
        <f>'[12]Summary Report - 12 Months Endi'!QVO2</f>
        <v>0</v>
      </c>
      <c r="QVQ3">
        <f>'[12]Summary Report - 12 Months Endi'!QVP2</f>
        <v>0</v>
      </c>
      <c r="QVR3">
        <f>'[12]Summary Report - 12 Months Endi'!QVQ2</f>
        <v>0</v>
      </c>
      <c r="QVS3">
        <f>'[12]Summary Report - 12 Months Endi'!QVR2</f>
        <v>0</v>
      </c>
      <c r="QVT3">
        <f>'[12]Summary Report - 12 Months Endi'!QVS2</f>
        <v>0</v>
      </c>
      <c r="QVU3">
        <f>'[12]Summary Report - 12 Months Endi'!QVT2</f>
        <v>0</v>
      </c>
      <c r="QVV3">
        <f>'[12]Summary Report - 12 Months Endi'!QVU2</f>
        <v>0</v>
      </c>
      <c r="QVW3">
        <f>'[12]Summary Report - 12 Months Endi'!QVV2</f>
        <v>0</v>
      </c>
      <c r="QVX3">
        <f>'[12]Summary Report - 12 Months Endi'!QVW2</f>
        <v>0</v>
      </c>
      <c r="QVY3">
        <f>'[12]Summary Report - 12 Months Endi'!QVX2</f>
        <v>0</v>
      </c>
      <c r="QVZ3">
        <f>'[12]Summary Report - 12 Months Endi'!QVY2</f>
        <v>0</v>
      </c>
      <c r="QWA3">
        <f>'[12]Summary Report - 12 Months Endi'!QVZ2</f>
        <v>0</v>
      </c>
      <c r="QWB3">
        <f>'[12]Summary Report - 12 Months Endi'!QWA2</f>
        <v>0</v>
      </c>
      <c r="QWC3">
        <f>'[12]Summary Report - 12 Months Endi'!QWB2</f>
        <v>0</v>
      </c>
      <c r="QWD3">
        <f>'[12]Summary Report - 12 Months Endi'!QWC2</f>
        <v>0</v>
      </c>
      <c r="QWE3">
        <f>'[12]Summary Report - 12 Months Endi'!QWD2</f>
        <v>0</v>
      </c>
      <c r="QWF3">
        <f>'[12]Summary Report - 12 Months Endi'!QWE2</f>
        <v>0</v>
      </c>
      <c r="QWG3">
        <f>'[12]Summary Report - 12 Months Endi'!QWF2</f>
        <v>0</v>
      </c>
      <c r="QWH3">
        <f>'[12]Summary Report - 12 Months Endi'!QWG2</f>
        <v>0</v>
      </c>
      <c r="QWI3">
        <f>'[12]Summary Report - 12 Months Endi'!QWH2</f>
        <v>0</v>
      </c>
      <c r="QWJ3">
        <f>'[12]Summary Report - 12 Months Endi'!QWI2</f>
        <v>0</v>
      </c>
      <c r="QWK3">
        <f>'[12]Summary Report - 12 Months Endi'!QWJ2</f>
        <v>0</v>
      </c>
      <c r="QWL3">
        <f>'[12]Summary Report - 12 Months Endi'!QWK2</f>
        <v>0</v>
      </c>
      <c r="QWM3">
        <f>'[12]Summary Report - 12 Months Endi'!QWL2</f>
        <v>0</v>
      </c>
      <c r="QWN3">
        <f>'[12]Summary Report - 12 Months Endi'!QWM2</f>
        <v>0</v>
      </c>
      <c r="QWO3">
        <f>'[12]Summary Report - 12 Months Endi'!QWN2</f>
        <v>0</v>
      </c>
      <c r="QWP3">
        <f>'[12]Summary Report - 12 Months Endi'!QWO2</f>
        <v>0</v>
      </c>
      <c r="QWQ3">
        <f>'[12]Summary Report - 12 Months Endi'!QWP2</f>
        <v>0</v>
      </c>
      <c r="QWR3">
        <f>'[12]Summary Report - 12 Months Endi'!QWQ2</f>
        <v>0</v>
      </c>
      <c r="QWS3">
        <f>'[12]Summary Report - 12 Months Endi'!QWR2</f>
        <v>0</v>
      </c>
      <c r="QWT3">
        <f>'[12]Summary Report - 12 Months Endi'!QWS2</f>
        <v>0</v>
      </c>
      <c r="QWU3">
        <f>'[12]Summary Report - 12 Months Endi'!QWT2</f>
        <v>0</v>
      </c>
      <c r="QWV3">
        <f>'[12]Summary Report - 12 Months Endi'!QWU2</f>
        <v>0</v>
      </c>
      <c r="QWW3">
        <f>'[12]Summary Report - 12 Months Endi'!QWV2</f>
        <v>0</v>
      </c>
      <c r="QWX3">
        <f>'[12]Summary Report - 12 Months Endi'!QWW2</f>
        <v>0</v>
      </c>
      <c r="QWY3">
        <f>'[12]Summary Report - 12 Months Endi'!QWX2</f>
        <v>0</v>
      </c>
      <c r="QWZ3">
        <f>'[12]Summary Report - 12 Months Endi'!QWY2</f>
        <v>0</v>
      </c>
      <c r="QXA3">
        <f>'[12]Summary Report - 12 Months Endi'!QWZ2</f>
        <v>0</v>
      </c>
      <c r="QXB3">
        <f>'[12]Summary Report - 12 Months Endi'!QXA2</f>
        <v>0</v>
      </c>
      <c r="QXC3">
        <f>'[12]Summary Report - 12 Months Endi'!QXB2</f>
        <v>0</v>
      </c>
      <c r="QXD3">
        <f>'[12]Summary Report - 12 Months Endi'!QXC2</f>
        <v>0</v>
      </c>
      <c r="QXE3">
        <f>'[12]Summary Report - 12 Months Endi'!QXD2</f>
        <v>0</v>
      </c>
      <c r="QXF3">
        <f>'[12]Summary Report - 12 Months Endi'!QXE2</f>
        <v>0</v>
      </c>
      <c r="QXG3">
        <f>'[12]Summary Report - 12 Months Endi'!QXF2</f>
        <v>0</v>
      </c>
      <c r="QXH3">
        <f>'[12]Summary Report - 12 Months Endi'!QXG2</f>
        <v>0</v>
      </c>
      <c r="QXI3">
        <f>'[12]Summary Report - 12 Months Endi'!QXH2</f>
        <v>0</v>
      </c>
      <c r="QXJ3">
        <f>'[12]Summary Report - 12 Months Endi'!QXI2</f>
        <v>0</v>
      </c>
      <c r="QXK3">
        <f>'[12]Summary Report - 12 Months Endi'!QXJ2</f>
        <v>0</v>
      </c>
      <c r="QXL3">
        <f>'[12]Summary Report - 12 Months Endi'!QXK2</f>
        <v>0</v>
      </c>
      <c r="QXM3">
        <f>'[12]Summary Report - 12 Months Endi'!QXL2</f>
        <v>0</v>
      </c>
      <c r="QXN3">
        <f>'[12]Summary Report - 12 Months Endi'!QXM2</f>
        <v>0</v>
      </c>
      <c r="QXO3">
        <f>'[12]Summary Report - 12 Months Endi'!QXN2</f>
        <v>0</v>
      </c>
      <c r="QXP3">
        <f>'[12]Summary Report - 12 Months Endi'!QXO2</f>
        <v>0</v>
      </c>
      <c r="QXQ3">
        <f>'[12]Summary Report - 12 Months Endi'!QXP2</f>
        <v>0</v>
      </c>
      <c r="QXR3">
        <f>'[12]Summary Report - 12 Months Endi'!QXQ2</f>
        <v>0</v>
      </c>
      <c r="QXS3">
        <f>'[12]Summary Report - 12 Months Endi'!QXR2</f>
        <v>0</v>
      </c>
      <c r="QXT3">
        <f>'[12]Summary Report - 12 Months Endi'!QXS2</f>
        <v>0</v>
      </c>
      <c r="QXU3">
        <f>'[12]Summary Report - 12 Months Endi'!QXT2</f>
        <v>0</v>
      </c>
      <c r="QXV3">
        <f>'[12]Summary Report - 12 Months Endi'!QXU2</f>
        <v>0</v>
      </c>
      <c r="QXW3">
        <f>'[12]Summary Report - 12 Months Endi'!QXV2</f>
        <v>0</v>
      </c>
      <c r="QXX3">
        <f>'[12]Summary Report - 12 Months Endi'!QXW2</f>
        <v>0</v>
      </c>
      <c r="QXY3">
        <f>'[12]Summary Report - 12 Months Endi'!QXX2</f>
        <v>0</v>
      </c>
      <c r="QXZ3">
        <f>'[12]Summary Report - 12 Months Endi'!QXY2</f>
        <v>0</v>
      </c>
      <c r="QYA3">
        <f>'[12]Summary Report - 12 Months Endi'!QXZ2</f>
        <v>0</v>
      </c>
      <c r="QYB3">
        <f>'[12]Summary Report - 12 Months Endi'!QYA2</f>
        <v>0</v>
      </c>
      <c r="QYC3">
        <f>'[12]Summary Report - 12 Months Endi'!QYB2</f>
        <v>0</v>
      </c>
      <c r="QYD3">
        <f>'[12]Summary Report - 12 Months Endi'!QYC2</f>
        <v>0</v>
      </c>
      <c r="QYE3">
        <f>'[12]Summary Report - 12 Months Endi'!QYD2</f>
        <v>0</v>
      </c>
      <c r="QYF3">
        <f>'[12]Summary Report - 12 Months Endi'!QYE2</f>
        <v>0</v>
      </c>
      <c r="QYG3">
        <f>'[12]Summary Report - 12 Months Endi'!QYF2</f>
        <v>0</v>
      </c>
      <c r="QYH3">
        <f>'[12]Summary Report - 12 Months Endi'!QYG2</f>
        <v>0</v>
      </c>
      <c r="QYI3">
        <f>'[12]Summary Report - 12 Months Endi'!QYH2</f>
        <v>0</v>
      </c>
      <c r="QYJ3">
        <f>'[12]Summary Report - 12 Months Endi'!QYI2</f>
        <v>0</v>
      </c>
      <c r="QYK3">
        <f>'[12]Summary Report - 12 Months Endi'!QYJ2</f>
        <v>0</v>
      </c>
      <c r="QYL3">
        <f>'[12]Summary Report - 12 Months Endi'!QYK2</f>
        <v>0</v>
      </c>
      <c r="QYM3">
        <f>'[12]Summary Report - 12 Months Endi'!QYL2</f>
        <v>0</v>
      </c>
      <c r="QYN3">
        <f>'[12]Summary Report - 12 Months Endi'!QYM2</f>
        <v>0</v>
      </c>
      <c r="QYO3">
        <f>'[12]Summary Report - 12 Months Endi'!QYN2</f>
        <v>0</v>
      </c>
      <c r="QYP3">
        <f>'[12]Summary Report - 12 Months Endi'!QYO2</f>
        <v>0</v>
      </c>
      <c r="QYQ3">
        <f>'[12]Summary Report - 12 Months Endi'!QYP2</f>
        <v>0</v>
      </c>
      <c r="QYR3">
        <f>'[12]Summary Report - 12 Months Endi'!QYQ2</f>
        <v>0</v>
      </c>
      <c r="QYS3">
        <f>'[12]Summary Report - 12 Months Endi'!QYR2</f>
        <v>0</v>
      </c>
      <c r="QYT3">
        <f>'[12]Summary Report - 12 Months Endi'!QYS2</f>
        <v>0</v>
      </c>
      <c r="QYU3">
        <f>'[12]Summary Report - 12 Months Endi'!QYT2</f>
        <v>0</v>
      </c>
      <c r="QYV3">
        <f>'[12]Summary Report - 12 Months Endi'!QYU2</f>
        <v>0</v>
      </c>
      <c r="QYW3">
        <f>'[12]Summary Report - 12 Months Endi'!QYV2</f>
        <v>0</v>
      </c>
      <c r="QYX3">
        <f>'[12]Summary Report - 12 Months Endi'!QYW2</f>
        <v>0</v>
      </c>
      <c r="QYY3">
        <f>'[12]Summary Report - 12 Months Endi'!QYX2</f>
        <v>0</v>
      </c>
      <c r="QYZ3">
        <f>'[12]Summary Report - 12 Months Endi'!QYY2</f>
        <v>0</v>
      </c>
      <c r="QZA3">
        <f>'[12]Summary Report - 12 Months Endi'!QYZ2</f>
        <v>0</v>
      </c>
      <c r="QZB3">
        <f>'[12]Summary Report - 12 Months Endi'!QZA2</f>
        <v>0</v>
      </c>
      <c r="QZC3">
        <f>'[12]Summary Report - 12 Months Endi'!QZB2</f>
        <v>0</v>
      </c>
      <c r="QZD3">
        <f>'[12]Summary Report - 12 Months Endi'!QZC2</f>
        <v>0</v>
      </c>
      <c r="QZE3">
        <f>'[12]Summary Report - 12 Months Endi'!QZD2</f>
        <v>0</v>
      </c>
      <c r="QZF3">
        <f>'[12]Summary Report - 12 Months Endi'!QZE2</f>
        <v>0</v>
      </c>
      <c r="QZG3">
        <f>'[12]Summary Report - 12 Months Endi'!QZF2</f>
        <v>0</v>
      </c>
      <c r="QZH3">
        <f>'[12]Summary Report - 12 Months Endi'!QZG2</f>
        <v>0</v>
      </c>
      <c r="QZI3">
        <f>'[12]Summary Report - 12 Months Endi'!QZH2</f>
        <v>0</v>
      </c>
      <c r="QZJ3">
        <f>'[12]Summary Report - 12 Months Endi'!QZI2</f>
        <v>0</v>
      </c>
      <c r="QZK3">
        <f>'[12]Summary Report - 12 Months Endi'!QZJ2</f>
        <v>0</v>
      </c>
      <c r="QZL3">
        <f>'[12]Summary Report - 12 Months Endi'!QZK2</f>
        <v>0</v>
      </c>
      <c r="QZM3">
        <f>'[12]Summary Report - 12 Months Endi'!QZL2</f>
        <v>0</v>
      </c>
      <c r="QZN3">
        <f>'[12]Summary Report - 12 Months Endi'!QZM2</f>
        <v>0</v>
      </c>
      <c r="QZO3">
        <f>'[12]Summary Report - 12 Months Endi'!QZN2</f>
        <v>0</v>
      </c>
      <c r="QZP3">
        <f>'[12]Summary Report - 12 Months Endi'!QZO2</f>
        <v>0</v>
      </c>
      <c r="QZQ3">
        <f>'[12]Summary Report - 12 Months Endi'!QZP2</f>
        <v>0</v>
      </c>
      <c r="QZR3">
        <f>'[12]Summary Report - 12 Months Endi'!QZQ2</f>
        <v>0</v>
      </c>
      <c r="QZS3">
        <f>'[12]Summary Report - 12 Months Endi'!QZR2</f>
        <v>0</v>
      </c>
      <c r="QZT3">
        <f>'[12]Summary Report - 12 Months Endi'!QZS2</f>
        <v>0</v>
      </c>
      <c r="QZU3">
        <f>'[12]Summary Report - 12 Months Endi'!QZT2</f>
        <v>0</v>
      </c>
      <c r="QZV3">
        <f>'[12]Summary Report - 12 Months Endi'!QZU2</f>
        <v>0</v>
      </c>
      <c r="QZW3">
        <f>'[12]Summary Report - 12 Months Endi'!QZV2</f>
        <v>0</v>
      </c>
      <c r="QZX3">
        <f>'[12]Summary Report - 12 Months Endi'!QZW2</f>
        <v>0</v>
      </c>
      <c r="QZY3">
        <f>'[12]Summary Report - 12 Months Endi'!QZX2</f>
        <v>0</v>
      </c>
      <c r="QZZ3">
        <f>'[12]Summary Report - 12 Months Endi'!QZY2</f>
        <v>0</v>
      </c>
      <c r="RAA3">
        <f>'[12]Summary Report - 12 Months Endi'!QZZ2</f>
        <v>0</v>
      </c>
      <c r="RAB3">
        <f>'[12]Summary Report - 12 Months Endi'!RAA2</f>
        <v>0</v>
      </c>
      <c r="RAC3">
        <f>'[12]Summary Report - 12 Months Endi'!RAB2</f>
        <v>0</v>
      </c>
      <c r="RAD3">
        <f>'[12]Summary Report - 12 Months Endi'!RAC2</f>
        <v>0</v>
      </c>
      <c r="RAE3">
        <f>'[12]Summary Report - 12 Months Endi'!RAD2</f>
        <v>0</v>
      </c>
      <c r="RAF3">
        <f>'[12]Summary Report - 12 Months Endi'!RAE2</f>
        <v>0</v>
      </c>
      <c r="RAG3">
        <f>'[12]Summary Report - 12 Months Endi'!RAF2</f>
        <v>0</v>
      </c>
      <c r="RAH3">
        <f>'[12]Summary Report - 12 Months Endi'!RAG2</f>
        <v>0</v>
      </c>
      <c r="RAI3">
        <f>'[12]Summary Report - 12 Months Endi'!RAH2</f>
        <v>0</v>
      </c>
      <c r="RAJ3">
        <f>'[12]Summary Report - 12 Months Endi'!RAI2</f>
        <v>0</v>
      </c>
      <c r="RAK3">
        <f>'[12]Summary Report - 12 Months Endi'!RAJ2</f>
        <v>0</v>
      </c>
      <c r="RAL3">
        <f>'[12]Summary Report - 12 Months Endi'!RAK2</f>
        <v>0</v>
      </c>
      <c r="RAM3">
        <f>'[12]Summary Report - 12 Months Endi'!RAL2</f>
        <v>0</v>
      </c>
      <c r="RAN3">
        <f>'[12]Summary Report - 12 Months Endi'!RAM2</f>
        <v>0</v>
      </c>
      <c r="RAO3">
        <f>'[12]Summary Report - 12 Months Endi'!RAN2</f>
        <v>0</v>
      </c>
      <c r="RAP3">
        <f>'[12]Summary Report - 12 Months Endi'!RAO2</f>
        <v>0</v>
      </c>
      <c r="RAQ3">
        <f>'[12]Summary Report - 12 Months Endi'!RAP2</f>
        <v>0</v>
      </c>
      <c r="RAR3">
        <f>'[12]Summary Report - 12 Months Endi'!RAQ2</f>
        <v>0</v>
      </c>
      <c r="RAS3">
        <f>'[12]Summary Report - 12 Months Endi'!RAR2</f>
        <v>0</v>
      </c>
      <c r="RAT3">
        <f>'[12]Summary Report - 12 Months Endi'!RAS2</f>
        <v>0</v>
      </c>
      <c r="RAU3">
        <f>'[12]Summary Report - 12 Months Endi'!RAT2</f>
        <v>0</v>
      </c>
      <c r="RAV3">
        <f>'[12]Summary Report - 12 Months Endi'!RAU2</f>
        <v>0</v>
      </c>
      <c r="RAW3">
        <f>'[12]Summary Report - 12 Months Endi'!RAV2</f>
        <v>0</v>
      </c>
      <c r="RAX3">
        <f>'[12]Summary Report - 12 Months Endi'!RAW2</f>
        <v>0</v>
      </c>
      <c r="RAY3">
        <f>'[12]Summary Report - 12 Months Endi'!RAX2</f>
        <v>0</v>
      </c>
      <c r="RAZ3">
        <f>'[12]Summary Report - 12 Months Endi'!RAY2</f>
        <v>0</v>
      </c>
      <c r="RBA3">
        <f>'[12]Summary Report - 12 Months Endi'!RAZ2</f>
        <v>0</v>
      </c>
      <c r="RBB3">
        <f>'[12]Summary Report - 12 Months Endi'!RBA2</f>
        <v>0</v>
      </c>
      <c r="RBC3">
        <f>'[12]Summary Report - 12 Months Endi'!RBB2</f>
        <v>0</v>
      </c>
      <c r="RBD3">
        <f>'[12]Summary Report - 12 Months Endi'!RBC2</f>
        <v>0</v>
      </c>
      <c r="RBE3">
        <f>'[12]Summary Report - 12 Months Endi'!RBD2</f>
        <v>0</v>
      </c>
      <c r="RBF3">
        <f>'[12]Summary Report - 12 Months Endi'!RBE2</f>
        <v>0</v>
      </c>
      <c r="RBG3">
        <f>'[12]Summary Report - 12 Months Endi'!RBF2</f>
        <v>0</v>
      </c>
      <c r="RBH3">
        <f>'[12]Summary Report - 12 Months Endi'!RBG2</f>
        <v>0</v>
      </c>
      <c r="RBI3">
        <f>'[12]Summary Report - 12 Months Endi'!RBH2</f>
        <v>0</v>
      </c>
      <c r="RBJ3">
        <f>'[12]Summary Report - 12 Months Endi'!RBI2</f>
        <v>0</v>
      </c>
      <c r="RBK3">
        <f>'[12]Summary Report - 12 Months Endi'!RBJ2</f>
        <v>0</v>
      </c>
      <c r="RBL3">
        <f>'[12]Summary Report - 12 Months Endi'!RBK2</f>
        <v>0</v>
      </c>
      <c r="RBM3">
        <f>'[12]Summary Report - 12 Months Endi'!RBL2</f>
        <v>0</v>
      </c>
      <c r="RBN3">
        <f>'[12]Summary Report - 12 Months Endi'!RBM2</f>
        <v>0</v>
      </c>
      <c r="RBO3">
        <f>'[12]Summary Report - 12 Months Endi'!RBN2</f>
        <v>0</v>
      </c>
      <c r="RBP3">
        <f>'[12]Summary Report - 12 Months Endi'!RBO2</f>
        <v>0</v>
      </c>
      <c r="RBQ3">
        <f>'[12]Summary Report - 12 Months Endi'!RBP2</f>
        <v>0</v>
      </c>
      <c r="RBR3">
        <f>'[12]Summary Report - 12 Months Endi'!RBQ2</f>
        <v>0</v>
      </c>
      <c r="RBS3">
        <f>'[12]Summary Report - 12 Months Endi'!RBR2</f>
        <v>0</v>
      </c>
      <c r="RBT3">
        <f>'[12]Summary Report - 12 Months Endi'!RBS2</f>
        <v>0</v>
      </c>
      <c r="RBU3">
        <f>'[12]Summary Report - 12 Months Endi'!RBT2</f>
        <v>0</v>
      </c>
      <c r="RBV3">
        <f>'[12]Summary Report - 12 Months Endi'!RBU2</f>
        <v>0</v>
      </c>
      <c r="RBW3">
        <f>'[12]Summary Report - 12 Months Endi'!RBV2</f>
        <v>0</v>
      </c>
      <c r="RBX3">
        <f>'[12]Summary Report - 12 Months Endi'!RBW2</f>
        <v>0</v>
      </c>
      <c r="RBY3">
        <f>'[12]Summary Report - 12 Months Endi'!RBX2</f>
        <v>0</v>
      </c>
      <c r="RBZ3">
        <f>'[12]Summary Report - 12 Months Endi'!RBY2</f>
        <v>0</v>
      </c>
      <c r="RCA3">
        <f>'[12]Summary Report - 12 Months Endi'!RBZ2</f>
        <v>0</v>
      </c>
      <c r="RCB3">
        <f>'[12]Summary Report - 12 Months Endi'!RCA2</f>
        <v>0</v>
      </c>
      <c r="RCC3">
        <f>'[12]Summary Report - 12 Months Endi'!RCB2</f>
        <v>0</v>
      </c>
      <c r="RCD3">
        <f>'[12]Summary Report - 12 Months Endi'!RCC2</f>
        <v>0</v>
      </c>
      <c r="RCE3">
        <f>'[12]Summary Report - 12 Months Endi'!RCD2</f>
        <v>0</v>
      </c>
      <c r="RCF3">
        <f>'[12]Summary Report - 12 Months Endi'!RCE2</f>
        <v>0</v>
      </c>
      <c r="RCG3">
        <f>'[12]Summary Report - 12 Months Endi'!RCF2</f>
        <v>0</v>
      </c>
      <c r="RCH3">
        <f>'[12]Summary Report - 12 Months Endi'!RCG2</f>
        <v>0</v>
      </c>
      <c r="RCI3">
        <f>'[12]Summary Report - 12 Months Endi'!RCH2</f>
        <v>0</v>
      </c>
      <c r="RCJ3">
        <f>'[12]Summary Report - 12 Months Endi'!RCI2</f>
        <v>0</v>
      </c>
      <c r="RCK3">
        <f>'[12]Summary Report - 12 Months Endi'!RCJ2</f>
        <v>0</v>
      </c>
      <c r="RCL3">
        <f>'[12]Summary Report - 12 Months Endi'!RCK2</f>
        <v>0</v>
      </c>
      <c r="RCM3">
        <f>'[12]Summary Report - 12 Months Endi'!RCL2</f>
        <v>0</v>
      </c>
      <c r="RCN3">
        <f>'[12]Summary Report - 12 Months Endi'!RCM2</f>
        <v>0</v>
      </c>
      <c r="RCO3">
        <f>'[12]Summary Report - 12 Months Endi'!RCN2</f>
        <v>0</v>
      </c>
      <c r="RCP3">
        <f>'[12]Summary Report - 12 Months Endi'!RCO2</f>
        <v>0</v>
      </c>
      <c r="RCQ3">
        <f>'[12]Summary Report - 12 Months Endi'!RCP2</f>
        <v>0</v>
      </c>
      <c r="RCR3">
        <f>'[12]Summary Report - 12 Months Endi'!RCQ2</f>
        <v>0</v>
      </c>
      <c r="RCS3">
        <f>'[12]Summary Report - 12 Months Endi'!RCR2</f>
        <v>0</v>
      </c>
      <c r="RCT3">
        <f>'[12]Summary Report - 12 Months Endi'!RCS2</f>
        <v>0</v>
      </c>
      <c r="RCU3">
        <f>'[12]Summary Report - 12 Months Endi'!RCT2</f>
        <v>0</v>
      </c>
      <c r="RCV3">
        <f>'[12]Summary Report - 12 Months Endi'!RCU2</f>
        <v>0</v>
      </c>
      <c r="RCW3">
        <f>'[12]Summary Report - 12 Months Endi'!RCV2</f>
        <v>0</v>
      </c>
      <c r="RCX3">
        <f>'[12]Summary Report - 12 Months Endi'!RCW2</f>
        <v>0</v>
      </c>
      <c r="RCY3">
        <f>'[12]Summary Report - 12 Months Endi'!RCX2</f>
        <v>0</v>
      </c>
      <c r="RCZ3">
        <f>'[12]Summary Report - 12 Months Endi'!RCY2</f>
        <v>0</v>
      </c>
      <c r="RDA3">
        <f>'[12]Summary Report - 12 Months Endi'!RCZ2</f>
        <v>0</v>
      </c>
      <c r="RDB3">
        <f>'[12]Summary Report - 12 Months Endi'!RDA2</f>
        <v>0</v>
      </c>
      <c r="RDC3">
        <f>'[12]Summary Report - 12 Months Endi'!RDB2</f>
        <v>0</v>
      </c>
      <c r="RDD3">
        <f>'[12]Summary Report - 12 Months Endi'!RDC2</f>
        <v>0</v>
      </c>
      <c r="RDE3">
        <f>'[12]Summary Report - 12 Months Endi'!RDD2</f>
        <v>0</v>
      </c>
      <c r="RDF3">
        <f>'[12]Summary Report - 12 Months Endi'!RDE2</f>
        <v>0</v>
      </c>
      <c r="RDG3">
        <f>'[12]Summary Report - 12 Months Endi'!RDF2</f>
        <v>0</v>
      </c>
      <c r="RDH3">
        <f>'[12]Summary Report - 12 Months Endi'!RDG2</f>
        <v>0</v>
      </c>
      <c r="RDI3">
        <f>'[12]Summary Report - 12 Months Endi'!RDH2</f>
        <v>0</v>
      </c>
      <c r="RDJ3">
        <f>'[12]Summary Report - 12 Months Endi'!RDI2</f>
        <v>0</v>
      </c>
      <c r="RDK3">
        <f>'[12]Summary Report - 12 Months Endi'!RDJ2</f>
        <v>0</v>
      </c>
      <c r="RDL3">
        <f>'[12]Summary Report - 12 Months Endi'!RDK2</f>
        <v>0</v>
      </c>
      <c r="RDM3">
        <f>'[12]Summary Report - 12 Months Endi'!RDL2</f>
        <v>0</v>
      </c>
      <c r="RDN3">
        <f>'[12]Summary Report - 12 Months Endi'!RDM2</f>
        <v>0</v>
      </c>
      <c r="RDO3">
        <f>'[12]Summary Report - 12 Months Endi'!RDN2</f>
        <v>0</v>
      </c>
      <c r="RDP3">
        <f>'[12]Summary Report - 12 Months Endi'!RDO2</f>
        <v>0</v>
      </c>
      <c r="RDQ3">
        <f>'[12]Summary Report - 12 Months Endi'!RDP2</f>
        <v>0</v>
      </c>
      <c r="RDR3">
        <f>'[12]Summary Report - 12 Months Endi'!RDQ2</f>
        <v>0</v>
      </c>
      <c r="RDS3">
        <f>'[12]Summary Report - 12 Months Endi'!RDR2</f>
        <v>0</v>
      </c>
      <c r="RDT3">
        <f>'[12]Summary Report - 12 Months Endi'!RDS2</f>
        <v>0</v>
      </c>
      <c r="RDU3">
        <f>'[12]Summary Report - 12 Months Endi'!RDT2</f>
        <v>0</v>
      </c>
      <c r="RDV3">
        <f>'[12]Summary Report - 12 Months Endi'!RDU2</f>
        <v>0</v>
      </c>
      <c r="RDW3">
        <f>'[12]Summary Report - 12 Months Endi'!RDV2</f>
        <v>0</v>
      </c>
      <c r="RDX3">
        <f>'[12]Summary Report - 12 Months Endi'!RDW2</f>
        <v>0</v>
      </c>
      <c r="RDY3">
        <f>'[12]Summary Report - 12 Months Endi'!RDX2</f>
        <v>0</v>
      </c>
      <c r="RDZ3">
        <f>'[12]Summary Report - 12 Months Endi'!RDY2</f>
        <v>0</v>
      </c>
      <c r="REA3">
        <f>'[12]Summary Report - 12 Months Endi'!RDZ2</f>
        <v>0</v>
      </c>
      <c r="REB3">
        <f>'[12]Summary Report - 12 Months Endi'!REA2</f>
        <v>0</v>
      </c>
      <c r="REC3">
        <f>'[12]Summary Report - 12 Months Endi'!REB2</f>
        <v>0</v>
      </c>
      <c r="RED3">
        <f>'[12]Summary Report - 12 Months Endi'!REC2</f>
        <v>0</v>
      </c>
      <c r="REE3">
        <f>'[12]Summary Report - 12 Months Endi'!RED2</f>
        <v>0</v>
      </c>
      <c r="REF3">
        <f>'[12]Summary Report - 12 Months Endi'!REE2</f>
        <v>0</v>
      </c>
      <c r="REG3">
        <f>'[12]Summary Report - 12 Months Endi'!REF2</f>
        <v>0</v>
      </c>
      <c r="REH3">
        <f>'[12]Summary Report - 12 Months Endi'!REG2</f>
        <v>0</v>
      </c>
      <c r="REI3">
        <f>'[12]Summary Report - 12 Months Endi'!REH2</f>
        <v>0</v>
      </c>
      <c r="REJ3">
        <f>'[12]Summary Report - 12 Months Endi'!REI2</f>
        <v>0</v>
      </c>
      <c r="REK3">
        <f>'[12]Summary Report - 12 Months Endi'!REJ2</f>
        <v>0</v>
      </c>
      <c r="REL3">
        <f>'[12]Summary Report - 12 Months Endi'!REK2</f>
        <v>0</v>
      </c>
      <c r="REM3">
        <f>'[12]Summary Report - 12 Months Endi'!REL2</f>
        <v>0</v>
      </c>
      <c r="REN3">
        <f>'[12]Summary Report - 12 Months Endi'!REM2</f>
        <v>0</v>
      </c>
      <c r="REO3">
        <f>'[12]Summary Report - 12 Months Endi'!REN2</f>
        <v>0</v>
      </c>
      <c r="REP3">
        <f>'[12]Summary Report - 12 Months Endi'!REO2</f>
        <v>0</v>
      </c>
      <c r="REQ3">
        <f>'[12]Summary Report - 12 Months Endi'!REP2</f>
        <v>0</v>
      </c>
      <c r="RER3">
        <f>'[12]Summary Report - 12 Months Endi'!REQ2</f>
        <v>0</v>
      </c>
      <c r="RES3">
        <f>'[12]Summary Report - 12 Months Endi'!RER2</f>
        <v>0</v>
      </c>
      <c r="RET3">
        <f>'[12]Summary Report - 12 Months Endi'!RES2</f>
        <v>0</v>
      </c>
      <c r="REU3">
        <f>'[12]Summary Report - 12 Months Endi'!RET2</f>
        <v>0</v>
      </c>
      <c r="REV3">
        <f>'[12]Summary Report - 12 Months Endi'!REU2</f>
        <v>0</v>
      </c>
      <c r="REW3">
        <f>'[12]Summary Report - 12 Months Endi'!REV2</f>
        <v>0</v>
      </c>
      <c r="REX3">
        <f>'[12]Summary Report - 12 Months Endi'!REW2</f>
        <v>0</v>
      </c>
      <c r="REY3">
        <f>'[12]Summary Report - 12 Months Endi'!REX2</f>
        <v>0</v>
      </c>
      <c r="REZ3">
        <f>'[12]Summary Report - 12 Months Endi'!REY2</f>
        <v>0</v>
      </c>
      <c r="RFA3">
        <f>'[12]Summary Report - 12 Months Endi'!REZ2</f>
        <v>0</v>
      </c>
      <c r="RFB3">
        <f>'[12]Summary Report - 12 Months Endi'!RFA2</f>
        <v>0</v>
      </c>
      <c r="RFC3">
        <f>'[12]Summary Report - 12 Months Endi'!RFB2</f>
        <v>0</v>
      </c>
      <c r="RFD3">
        <f>'[12]Summary Report - 12 Months Endi'!RFC2</f>
        <v>0</v>
      </c>
      <c r="RFE3">
        <f>'[12]Summary Report - 12 Months Endi'!RFD2</f>
        <v>0</v>
      </c>
      <c r="RFF3">
        <f>'[12]Summary Report - 12 Months Endi'!RFE2</f>
        <v>0</v>
      </c>
      <c r="RFG3">
        <f>'[12]Summary Report - 12 Months Endi'!RFF2</f>
        <v>0</v>
      </c>
      <c r="RFH3">
        <f>'[12]Summary Report - 12 Months Endi'!RFG2</f>
        <v>0</v>
      </c>
      <c r="RFI3">
        <f>'[12]Summary Report - 12 Months Endi'!RFH2</f>
        <v>0</v>
      </c>
      <c r="RFJ3">
        <f>'[12]Summary Report - 12 Months Endi'!RFI2</f>
        <v>0</v>
      </c>
      <c r="RFK3">
        <f>'[12]Summary Report - 12 Months Endi'!RFJ2</f>
        <v>0</v>
      </c>
      <c r="RFL3">
        <f>'[12]Summary Report - 12 Months Endi'!RFK2</f>
        <v>0</v>
      </c>
      <c r="RFM3">
        <f>'[12]Summary Report - 12 Months Endi'!RFL2</f>
        <v>0</v>
      </c>
      <c r="RFN3">
        <f>'[12]Summary Report - 12 Months Endi'!RFM2</f>
        <v>0</v>
      </c>
      <c r="RFO3">
        <f>'[12]Summary Report - 12 Months Endi'!RFN2</f>
        <v>0</v>
      </c>
      <c r="RFP3">
        <f>'[12]Summary Report - 12 Months Endi'!RFO2</f>
        <v>0</v>
      </c>
      <c r="RFQ3">
        <f>'[12]Summary Report - 12 Months Endi'!RFP2</f>
        <v>0</v>
      </c>
      <c r="RFR3">
        <f>'[12]Summary Report - 12 Months Endi'!RFQ2</f>
        <v>0</v>
      </c>
      <c r="RFS3">
        <f>'[12]Summary Report - 12 Months Endi'!RFR2</f>
        <v>0</v>
      </c>
      <c r="RFT3">
        <f>'[12]Summary Report - 12 Months Endi'!RFS2</f>
        <v>0</v>
      </c>
      <c r="RFU3">
        <f>'[12]Summary Report - 12 Months Endi'!RFT2</f>
        <v>0</v>
      </c>
      <c r="RFV3">
        <f>'[12]Summary Report - 12 Months Endi'!RFU2</f>
        <v>0</v>
      </c>
      <c r="RFW3">
        <f>'[12]Summary Report - 12 Months Endi'!RFV2</f>
        <v>0</v>
      </c>
      <c r="RFX3">
        <f>'[12]Summary Report - 12 Months Endi'!RFW2</f>
        <v>0</v>
      </c>
      <c r="RFY3">
        <f>'[12]Summary Report - 12 Months Endi'!RFX2</f>
        <v>0</v>
      </c>
      <c r="RFZ3">
        <f>'[12]Summary Report - 12 Months Endi'!RFY2</f>
        <v>0</v>
      </c>
      <c r="RGA3">
        <f>'[12]Summary Report - 12 Months Endi'!RFZ2</f>
        <v>0</v>
      </c>
      <c r="RGB3">
        <f>'[12]Summary Report - 12 Months Endi'!RGA2</f>
        <v>0</v>
      </c>
      <c r="RGC3">
        <f>'[12]Summary Report - 12 Months Endi'!RGB2</f>
        <v>0</v>
      </c>
      <c r="RGD3">
        <f>'[12]Summary Report - 12 Months Endi'!RGC2</f>
        <v>0</v>
      </c>
      <c r="RGE3">
        <f>'[12]Summary Report - 12 Months Endi'!RGD2</f>
        <v>0</v>
      </c>
      <c r="RGF3">
        <f>'[12]Summary Report - 12 Months Endi'!RGE2</f>
        <v>0</v>
      </c>
      <c r="RGG3">
        <f>'[12]Summary Report - 12 Months Endi'!RGF2</f>
        <v>0</v>
      </c>
      <c r="RGH3">
        <f>'[12]Summary Report - 12 Months Endi'!RGG2</f>
        <v>0</v>
      </c>
      <c r="RGI3">
        <f>'[12]Summary Report - 12 Months Endi'!RGH2</f>
        <v>0</v>
      </c>
      <c r="RGJ3">
        <f>'[12]Summary Report - 12 Months Endi'!RGI2</f>
        <v>0</v>
      </c>
      <c r="RGK3">
        <f>'[12]Summary Report - 12 Months Endi'!RGJ2</f>
        <v>0</v>
      </c>
      <c r="RGL3">
        <f>'[12]Summary Report - 12 Months Endi'!RGK2</f>
        <v>0</v>
      </c>
      <c r="RGM3">
        <f>'[12]Summary Report - 12 Months Endi'!RGL2</f>
        <v>0</v>
      </c>
      <c r="RGN3">
        <f>'[12]Summary Report - 12 Months Endi'!RGM2</f>
        <v>0</v>
      </c>
      <c r="RGO3">
        <f>'[12]Summary Report - 12 Months Endi'!RGN2</f>
        <v>0</v>
      </c>
      <c r="RGP3">
        <f>'[12]Summary Report - 12 Months Endi'!RGO2</f>
        <v>0</v>
      </c>
      <c r="RGQ3">
        <f>'[12]Summary Report - 12 Months Endi'!RGP2</f>
        <v>0</v>
      </c>
      <c r="RGR3">
        <f>'[12]Summary Report - 12 Months Endi'!RGQ2</f>
        <v>0</v>
      </c>
      <c r="RGS3">
        <f>'[12]Summary Report - 12 Months Endi'!RGR2</f>
        <v>0</v>
      </c>
      <c r="RGT3">
        <f>'[12]Summary Report - 12 Months Endi'!RGS2</f>
        <v>0</v>
      </c>
      <c r="RGU3">
        <f>'[12]Summary Report - 12 Months Endi'!RGT2</f>
        <v>0</v>
      </c>
      <c r="RGV3">
        <f>'[12]Summary Report - 12 Months Endi'!RGU2</f>
        <v>0</v>
      </c>
      <c r="RGW3">
        <f>'[12]Summary Report - 12 Months Endi'!RGV2</f>
        <v>0</v>
      </c>
      <c r="RGX3">
        <f>'[12]Summary Report - 12 Months Endi'!RGW2</f>
        <v>0</v>
      </c>
      <c r="RGY3">
        <f>'[12]Summary Report - 12 Months Endi'!RGX2</f>
        <v>0</v>
      </c>
      <c r="RGZ3">
        <f>'[12]Summary Report - 12 Months Endi'!RGY2</f>
        <v>0</v>
      </c>
      <c r="RHA3">
        <f>'[12]Summary Report - 12 Months Endi'!RGZ2</f>
        <v>0</v>
      </c>
      <c r="RHB3">
        <f>'[12]Summary Report - 12 Months Endi'!RHA2</f>
        <v>0</v>
      </c>
      <c r="RHC3">
        <f>'[12]Summary Report - 12 Months Endi'!RHB2</f>
        <v>0</v>
      </c>
      <c r="RHD3">
        <f>'[12]Summary Report - 12 Months Endi'!RHC2</f>
        <v>0</v>
      </c>
      <c r="RHE3">
        <f>'[12]Summary Report - 12 Months Endi'!RHD2</f>
        <v>0</v>
      </c>
      <c r="RHF3">
        <f>'[12]Summary Report - 12 Months Endi'!RHE2</f>
        <v>0</v>
      </c>
      <c r="RHG3">
        <f>'[12]Summary Report - 12 Months Endi'!RHF2</f>
        <v>0</v>
      </c>
      <c r="RHH3">
        <f>'[12]Summary Report - 12 Months Endi'!RHG2</f>
        <v>0</v>
      </c>
      <c r="RHI3">
        <f>'[12]Summary Report - 12 Months Endi'!RHH2</f>
        <v>0</v>
      </c>
      <c r="RHJ3">
        <f>'[12]Summary Report - 12 Months Endi'!RHI2</f>
        <v>0</v>
      </c>
      <c r="RHK3">
        <f>'[12]Summary Report - 12 Months Endi'!RHJ2</f>
        <v>0</v>
      </c>
      <c r="RHL3">
        <f>'[12]Summary Report - 12 Months Endi'!RHK2</f>
        <v>0</v>
      </c>
      <c r="RHM3">
        <f>'[12]Summary Report - 12 Months Endi'!RHL2</f>
        <v>0</v>
      </c>
      <c r="RHN3">
        <f>'[12]Summary Report - 12 Months Endi'!RHM2</f>
        <v>0</v>
      </c>
      <c r="RHO3">
        <f>'[12]Summary Report - 12 Months Endi'!RHN2</f>
        <v>0</v>
      </c>
      <c r="RHP3">
        <f>'[12]Summary Report - 12 Months Endi'!RHO2</f>
        <v>0</v>
      </c>
      <c r="RHQ3">
        <f>'[12]Summary Report - 12 Months Endi'!RHP2</f>
        <v>0</v>
      </c>
      <c r="RHR3">
        <f>'[12]Summary Report - 12 Months Endi'!RHQ2</f>
        <v>0</v>
      </c>
      <c r="RHS3">
        <f>'[12]Summary Report - 12 Months Endi'!RHR2</f>
        <v>0</v>
      </c>
      <c r="RHT3">
        <f>'[12]Summary Report - 12 Months Endi'!RHS2</f>
        <v>0</v>
      </c>
      <c r="RHU3">
        <f>'[12]Summary Report - 12 Months Endi'!RHT2</f>
        <v>0</v>
      </c>
      <c r="RHV3">
        <f>'[12]Summary Report - 12 Months Endi'!RHU2</f>
        <v>0</v>
      </c>
      <c r="RHW3">
        <f>'[12]Summary Report - 12 Months Endi'!RHV2</f>
        <v>0</v>
      </c>
      <c r="RHX3">
        <f>'[12]Summary Report - 12 Months Endi'!RHW2</f>
        <v>0</v>
      </c>
      <c r="RHY3">
        <f>'[12]Summary Report - 12 Months Endi'!RHX2</f>
        <v>0</v>
      </c>
      <c r="RHZ3">
        <f>'[12]Summary Report - 12 Months Endi'!RHY2</f>
        <v>0</v>
      </c>
      <c r="RIA3">
        <f>'[12]Summary Report - 12 Months Endi'!RHZ2</f>
        <v>0</v>
      </c>
      <c r="RIB3">
        <f>'[12]Summary Report - 12 Months Endi'!RIA2</f>
        <v>0</v>
      </c>
      <c r="RIC3">
        <f>'[12]Summary Report - 12 Months Endi'!RIB2</f>
        <v>0</v>
      </c>
      <c r="RID3">
        <f>'[12]Summary Report - 12 Months Endi'!RIC2</f>
        <v>0</v>
      </c>
      <c r="RIE3">
        <f>'[12]Summary Report - 12 Months Endi'!RID2</f>
        <v>0</v>
      </c>
      <c r="RIF3">
        <f>'[12]Summary Report - 12 Months Endi'!RIE2</f>
        <v>0</v>
      </c>
      <c r="RIG3">
        <f>'[12]Summary Report - 12 Months Endi'!RIF2</f>
        <v>0</v>
      </c>
      <c r="RIH3">
        <f>'[12]Summary Report - 12 Months Endi'!RIG2</f>
        <v>0</v>
      </c>
      <c r="RII3">
        <f>'[12]Summary Report - 12 Months Endi'!RIH2</f>
        <v>0</v>
      </c>
      <c r="RIJ3">
        <f>'[12]Summary Report - 12 Months Endi'!RII2</f>
        <v>0</v>
      </c>
      <c r="RIK3">
        <f>'[12]Summary Report - 12 Months Endi'!RIJ2</f>
        <v>0</v>
      </c>
      <c r="RIL3">
        <f>'[12]Summary Report - 12 Months Endi'!RIK2</f>
        <v>0</v>
      </c>
      <c r="RIM3">
        <f>'[12]Summary Report - 12 Months Endi'!RIL2</f>
        <v>0</v>
      </c>
      <c r="RIN3">
        <f>'[12]Summary Report - 12 Months Endi'!RIM2</f>
        <v>0</v>
      </c>
      <c r="RIO3">
        <f>'[12]Summary Report - 12 Months Endi'!RIN2</f>
        <v>0</v>
      </c>
      <c r="RIP3">
        <f>'[12]Summary Report - 12 Months Endi'!RIO2</f>
        <v>0</v>
      </c>
      <c r="RIQ3">
        <f>'[12]Summary Report - 12 Months Endi'!RIP2</f>
        <v>0</v>
      </c>
      <c r="RIR3">
        <f>'[12]Summary Report - 12 Months Endi'!RIQ2</f>
        <v>0</v>
      </c>
      <c r="RIS3">
        <f>'[12]Summary Report - 12 Months Endi'!RIR2</f>
        <v>0</v>
      </c>
      <c r="RIT3">
        <f>'[12]Summary Report - 12 Months Endi'!RIS2</f>
        <v>0</v>
      </c>
      <c r="RIU3">
        <f>'[12]Summary Report - 12 Months Endi'!RIT2</f>
        <v>0</v>
      </c>
      <c r="RIV3">
        <f>'[12]Summary Report - 12 Months Endi'!RIU2</f>
        <v>0</v>
      </c>
      <c r="RIW3">
        <f>'[12]Summary Report - 12 Months Endi'!RIV2</f>
        <v>0</v>
      </c>
      <c r="RIX3">
        <f>'[12]Summary Report - 12 Months Endi'!RIW2</f>
        <v>0</v>
      </c>
      <c r="RIY3">
        <f>'[12]Summary Report - 12 Months Endi'!RIX2</f>
        <v>0</v>
      </c>
      <c r="RIZ3">
        <f>'[12]Summary Report - 12 Months Endi'!RIY2</f>
        <v>0</v>
      </c>
      <c r="RJA3">
        <f>'[12]Summary Report - 12 Months Endi'!RIZ2</f>
        <v>0</v>
      </c>
      <c r="RJB3">
        <f>'[12]Summary Report - 12 Months Endi'!RJA2</f>
        <v>0</v>
      </c>
      <c r="RJC3">
        <f>'[12]Summary Report - 12 Months Endi'!RJB2</f>
        <v>0</v>
      </c>
      <c r="RJD3">
        <f>'[12]Summary Report - 12 Months Endi'!RJC2</f>
        <v>0</v>
      </c>
      <c r="RJE3">
        <f>'[12]Summary Report - 12 Months Endi'!RJD2</f>
        <v>0</v>
      </c>
      <c r="RJF3">
        <f>'[12]Summary Report - 12 Months Endi'!RJE2</f>
        <v>0</v>
      </c>
      <c r="RJG3">
        <f>'[12]Summary Report - 12 Months Endi'!RJF2</f>
        <v>0</v>
      </c>
      <c r="RJH3">
        <f>'[12]Summary Report - 12 Months Endi'!RJG2</f>
        <v>0</v>
      </c>
      <c r="RJI3">
        <f>'[12]Summary Report - 12 Months Endi'!RJH2</f>
        <v>0</v>
      </c>
      <c r="RJJ3">
        <f>'[12]Summary Report - 12 Months Endi'!RJI2</f>
        <v>0</v>
      </c>
      <c r="RJK3">
        <f>'[12]Summary Report - 12 Months Endi'!RJJ2</f>
        <v>0</v>
      </c>
      <c r="RJL3">
        <f>'[12]Summary Report - 12 Months Endi'!RJK2</f>
        <v>0</v>
      </c>
      <c r="RJM3">
        <f>'[12]Summary Report - 12 Months Endi'!RJL2</f>
        <v>0</v>
      </c>
      <c r="RJN3">
        <f>'[12]Summary Report - 12 Months Endi'!RJM2</f>
        <v>0</v>
      </c>
      <c r="RJO3">
        <f>'[12]Summary Report - 12 Months Endi'!RJN2</f>
        <v>0</v>
      </c>
      <c r="RJP3">
        <f>'[12]Summary Report - 12 Months Endi'!RJO2</f>
        <v>0</v>
      </c>
      <c r="RJQ3">
        <f>'[12]Summary Report - 12 Months Endi'!RJP2</f>
        <v>0</v>
      </c>
      <c r="RJR3">
        <f>'[12]Summary Report - 12 Months Endi'!RJQ2</f>
        <v>0</v>
      </c>
      <c r="RJS3">
        <f>'[12]Summary Report - 12 Months Endi'!RJR2</f>
        <v>0</v>
      </c>
      <c r="RJT3">
        <f>'[12]Summary Report - 12 Months Endi'!RJS2</f>
        <v>0</v>
      </c>
      <c r="RJU3">
        <f>'[12]Summary Report - 12 Months Endi'!RJT2</f>
        <v>0</v>
      </c>
      <c r="RJV3">
        <f>'[12]Summary Report - 12 Months Endi'!RJU2</f>
        <v>0</v>
      </c>
      <c r="RJW3">
        <f>'[12]Summary Report - 12 Months Endi'!RJV2</f>
        <v>0</v>
      </c>
      <c r="RJX3">
        <f>'[12]Summary Report - 12 Months Endi'!RJW2</f>
        <v>0</v>
      </c>
      <c r="RJY3">
        <f>'[12]Summary Report - 12 Months Endi'!RJX2</f>
        <v>0</v>
      </c>
      <c r="RJZ3">
        <f>'[12]Summary Report - 12 Months Endi'!RJY2</f>
        <v>0</v>
      </c>
      <c r="RKA3">
        <f>'[12]Summary Report - 12 Months Endi'!RJZ2</f>
        <v>0</v>
      </c>
      <c r="RKB3">
        <f>'[12]Summary Report - 12 Months Endi'!RKA2</f>
        <v>0</v>
      </c>
      <c r="RKC3">
        <f>'[12]Summary Report - 12 Months Endi'!RKB2</f>
        <v>0</v>
      </c>
      <c r="RKD3">
        <f>'[12]Summary Report - 12 Months Endi'!RKC2</f>
        <v>0</v>
      </c>
      <c r="RKE3">
        <f>'[12]Summary Report - 12 Months Endi'!RKD2</f>
        <v>0</v>
      </c>
      <c r="RKF3">
        <f>'[12]Summary Report - 12 Months Endi'!RKE2</f>
        <v>0</v>
      </c>
      <c r="RKG3">
        <f>'[12]Summary Report - 12 Months Endi'!RKF2</f>
        <v>0</v>
      </c>
      <c r="RKH3">
        <f>'[12]Summary Report - 12 Months Endi'!RKG2</f>
        <v>0</v>
      </c>
      <c r="RKI3">
        <f>'[12]Summary Report - 12 Months Endi'!RKH2</f>
        <v>0</v>
      </c>
      <c r="RKJ3">
        <f>'[12]Summary Report - 12 Months Endi'!RKI2</f>
        <v>0</v>
      </c>
      <c r="RKK3">
        <f>'[12]Summary Report - 12 Months Endi'!RKJ2</f>
        <v>0</v>
      </c>
      <c r="RKL3">
        <f>'[12]Summary Report - 12 Months Endi'!RKK2</f>
        <v>0</v>
      </c>
      <c r="RKM3">
        <f>'[12]Summary Report - 12 Months Endi'!RKL2</f>
        <v>0</v>
      </c>
      <c r="RKN3">
        <f>'[12]Summary Report - 12 Months Endi'!RKM2</f>
        <v>0</v>
      </c>
      <c r="RKO3">
        <f>'[12]Summary Report - 12 Months Endi'!RKN2</f>
        <v>0</v>
      </c>
      <c r="RKP3">
        <f>'[12]Summary Report - 12 Months Endi'!RKO2</f>
        <v>0</v>
      </c>
      <c r="RKQ3">
        <f>'[12]Summary Report - 12 Months Endi'!RKP2</f>
        <v>0</v>
      </c>
      <c r="RKR3">
        <f>'[12]Summary Report - 12 Months Endi'!RKQ2</f>
        <v>0</v>
      </c>
      <c r="RKS3">
        <f>'[12]Summary Report - 12 Months Endi'!RKR2</f>
        <v>0</v>
      </c>
      <c r="RKT3">
        <f>'[12]Summary Report - 12 Months Endi'!RKS2</f>
        <v>0</v>
      </c>
      <c r="RKU3">
        <f>'[12]Summary Report - 12 Months Endi'!RKT2</f>
        <v>0</v>
      </c>
      <c r="RKV3">
        <f>'[12]Summary Report - 12 Months Endi'!RKU2</f>
        <v>0</v>
      </c>
      <c r="RKW3">
        <f>'[12]Summary Report - 12 Months Endi'!RKV2</f>
        <v>0</v>
      </c>
      <c r="RKX3">
        <f>'[12]Summary Report - 12 Months Endi'!RKW2</f>
        <v>0</v>
      </c>
      <c r="RKY3">
        <f>'[12]Summary Report - 12 Months Endi'!RKX2</f>
        <v>0</v>
      </c>
      <c r="RKZ3">
        <f>'[12]Summary Report - 12 Months Endi'!RKY2</f>
        <v>0</v>
      </c>
      <c r="RLA3">
        <f>'[12]Summary Report - 12 Months Endi'!RKZ2</f>
        <v>0</v>
      </c>
      <c r="RLB3">
        <f>'[12]Summary Report - 12 Months Endi'!RLA2</f>
        <v>0</v>
      </c>
      <c r="RLC3">
        <f>'[12]Summary Report - 12 Months Endi'!RLB2</f>
        <v>0</v>
      </c>
      <c r="RLD3">
        <f>'[12]Summary Report - 12 Months Endi'!RLC2</f>
        <v>0</v>
      </c>
      <c r="RLE3">
        <f>'[12]Summary Report - 12 Months Endi'!RLD2</f>
        <v>0</v>
      </c>
      <c r="RLF3">
        <f>'[12]Summary Report - 12 Months Endi'!RLE2</f>
        <v>0</v>
      </c>
      <c r="RLG3">
        <f>'[12]Summary Report - 12 Months Endi'!RLF2</f>
        <v>0</v>
      </c>
      <c r="RLH3">
        <f>'[12]Summary Report - 12 Months Endi'!RLG2</f>
        <v>0</v>
      </c>
      <c r="RLI3">
        <f>'[12]Summary Report - 12 Months Endi'!RLH2</f>
        <v>0</v>
      </c>
      <c r="RLJ3">
        <f>'[12]Summary Report - 12 Months Endi'!RLI2</f>
        <v>0</v>
      </c>
      <c r="RLK3">
        <f>'[12]Summary Report - 12 Months Endi'!RLJ2</f>
        <v>0</v>
      </c>
      <c r="RLL3">
        <f>'[12]Summary Report - 12 Months Endi'!RLK2</f>
        <v>0</v>
      </c>
      <c r="RLM3">
        <f>'[12]Summary Report - 12 Months Endi'!RLL2</f>
        <v>0</v>
      </c>
      <c r="RLN3">
        <f>'[12]Summary Report - 12 Months Endi'!RLM2</f>
        <v>0</v>
      </c>
      <c r="RLO3">
        <f>'[12]Summary Report - 12 Months Endi'!RLN2</f>
        <v>0</v>
      </c>
      <c r="RLP3">
        <f>'[12]Summary Report - 12 Months Endi'!RLO2</f>
        <v>0</v>
      </c>
      <c r="RLQ3">
        <f>'[12]Summary Report - 12 Months Endi'!RLP2</f>
        <v>0</v>
      </c>
      <c r="RLR3">
        <f>'[12]Summary Report - 12 Months Endi'!RLQ2</f>
        <v>0</v>
      </c>
      <c r="RLS3">
        <f>'[12]Summary Report - 12 Months Endi'!RLR2</f>
        <v>0</v>
      </c>
      <c r="RLT3">
        <f>'[12]Summary Report - 12 Months Endi'!RLS2</f>
        <v>0</v>
      </c>
      <c r="RLU3">
        <f>'[12]Summary Report - 12 Months Endi'!RLT2</f>
        <v>0</v>
      </c>
      <c r="RLV3">
        <f>'[12]Summary Report - 12 Months Endi'!RLU2</f>
        <v>0</v>
      </c>
      <c r="RLW3">
        <f>'[12]Summary Report - 12 Months Endi'!RLV2</f>
        <v>0</v>
      </c>
      <c r="RLX3">
        <f>'[12]Summary Report - 12 Months Endi'!RLW2</f>
        <v>0</v>
      </c>
      <c r="RLY3">
        <f>'[12]Summary Report - 12 Months Endi'!RLX2</f>
        <v>0</v>
      </c>
      <c r="RLZ3">
        <f>'[12]Summary Report - 12 Months Endi'!RLY2</f>
        <v>0</v>
      </c>
      <c r="RMA3">
        <f>'[12]Summary Report - 12 Months Endi'!RLZ2</f>
        <v>0</v>
      </c>
      <c r="RMB3">
        <f>'[12]Summary Report - 12 Months Endi'!RMA2</f>
        <v>0</v>
      </c>
      <c r="RMC3">
        <f>'[12]Summary Report - 12 Months Endi'!RMB2</f>
        <v>0</v>
      </c>
      <c r="RMD3">
        <f>'[12]Summary Report - 12 Months Endi'!RMC2</f>
        <v>0</v>
      </c>
      <c r="RME3">
        <f>'[12]Summary Report - 12 Months Endi'!RMD2</f>
        <v>0</v>
      </c>
      <c r="RMF3">
        <f>'[12]Summary Report - 12 Months Endi'!RME2</f>
        <v>0</v>
      </c>
      <c r="RMG3">
        <f>'[12]Summary Report - 12 Months Endi'!RMF2</f>
        <v>0</v>
      </c>
      <c r="RMH3">
        <f>'[12]Summary Report - 12 Months Endi'!RMG2</f>
        <v>0</v>
      </c>
      <c r="RMI3">
        <f>'[12]Summary Report - 12 Months Endi'!RMH2</f>
        <v>0</v>
      </c>
      <c r="RMJ3">
        <f>'[12]Summary Report - 12 Months Endi'!RMI2</f>
        <v>0</v>
      </c>
      <c r="RMK3">
        <f>'[12]Summary Report - 12 Months Endi'!RMJ2</f>
        <v>0</v>
      </c>
      <c r="RML3">
        <f>'[12]Summary Report - 12 Months Endi'!RMK2</f>
        <v>0</v>
      </c>
      <c r="RMM3">
        <f>'[12]Summary Report - 12 Months Endi'!RML2</f>
        <v>0</v>
      </c>
      <c r="RMN3">
        <f>'[12]Summary Report - 12 Months Endi'!RMM2</f>
        <v>0</v>
      </c>
      <c r="RMO3">
        <f>'[12]Summary Report - 12 Months Endi'!RMN2</f>
        <v>0</v>
      </c>
      <c r="RMP3">
        <f>'[12]Summary Report - 12 Months Endi'!RMO2</f>
        <v>0</v>
      </c>
      <c r="RMQ3">
        <f>'[12]Summary Report - 12 Months Endi'!RMP2</f>
        <v>0</v>
      </c>
      <c r="RMR3">
        <f>'[12]Summary Report - 12 Months Endi'!RMQ2</f>
        <v>0</v>
      </c>
      <c r="RMS3">
        <f>'[12]Summary Report - 12 Months Endi'!RMR2</f>
        <v>0</v>
      </c>
      <c r="RMT3">
        <f>'[12]Summary Report - 12 Months Endi'!RMS2</f>
        <v>0</v>
      </c>
      <c r="RMU3">
        <f>'[12]Summary Report - 12 Months Endi'!RMT2</f>
        <v>0</v>
      </c>
      <c r="RMV3">
        <f>'[12]Summary Report - 12 Months Endi'!RMU2</f>
        <v>0</v>
      </c>
      <c r="RMW3">
        <f>'[12]Summary Report - 12 Months Endi'!RMV2</f>
        <v>0</v>
      </c>
      <c r="RMX3">
        <f>'[12]Summary Report - 12 Months Endi'!RMW2</f>
        <v>0</v>
      </c>
      <c r="RMY3">
        <f>'[12]Summary Report - 12 Months Endi'!RMX2</f>
        <v>0</v>
      </c>
      <c r="RMZ3">
        <f>'[12]Summary Report - 12 Months Endi'!RMY2</f>
        <v>0</v>
      </c>
      <c r="RNA3">
        <f>'[12]Summary Report - 12 Months Endi'!RMZ2</f>
        <v>0</v>
      </c>
      <c r="RNB3">
        <f>'[12]Summary Report - 12 Months Endi'!RNA2</f>
        <v>0</v>
      </c>
      <c r="RNC3">
        <f>'[12]Summary Report - 12 Months Endi'!RNB2</f>
        <v>0</v>
      </c>
      <c r="RND3">
        <f>'[12]Summary Report - 12 Months Endi'!RNC2</f>
        <v>0</v>
      </c>
      <c r="RNE3">
        <f>'[12]Summary Report - 12 Months Endi'!RND2</f>
        <v>0</v>
      </c>
      <c r="RNF3">
        <f>'[12]Summary Report - 12 Months Endi'!RNE2</f>
        <v>0</v>
      </c>
      <c r="RNG3">
        <f>'[12]Summary Report - 12 Months Endi'!RNF2</f>
        <v>0</v>
      </c>
      <c r="RNH3">
        <f>'[12]Summary Report - 12 Months Endi'!RNG2</f>
        <v>0</v>
      </c>
      <c r="RNI3">
        <f>'[12]Summary Report - 12 Months Endi'!RNH2</f>
        <v>0</v>
      </c>
      <c r="RNJ3">
        <f>'[12]Summary Report - 12 Months Endi'!RNI2</f>
        <v>0</v>
      </c>
      <c r="RNK3">
        <f>'[12]Summary Report - 12 Months Endi'!RNJ2</f>
        <v>0</v>
      </c>
      <c r="RNL3">
        <f>'[12]Summary Report - 12 Months Endi'!RNK2</f>
        <v>0</v>
      </c>
      <c r="RNM3">
        <f>'[12]Summary Report - 12 Months Endi'!RNL2</f>
        <v>0</v>
      </c>
      <c r="RNN3">
        <f>'[12]Summary Report - 12 Months Endi'!RNM2</f>
        <v>0</v>
      </c>
      <c r="RNO3">
        <f>'[12]Summary Report - 12 Months Endi'!RNN2</f>
        <v>0</v>
      </c>
      <c r="RNP3">
        <f>'[12]Summary Report - 12 Months Endi'!RNO2</f>
        <v>0</v>
      </c>
      <c r="RNQ3">
        <f>'[12]Summary Report - 12 Months Endi'!RNP2</f>
        <v>0</v>
      </c>
      <c r="RNR3">
        <f>'[12]Summary Report - 12 Months Endi'!RNQ2</f>
        <v>0</v>
      </c>
      <c r="RNS3">
        <f>'[12]Summary Report - 12 Months Endi'!RNR2</f>
        <v>0</v>
      </c>
      <c r="RNT3">
        <f>'[12]Summary Report - 12 Months Endi'!RNS2</f>
        <v>0</v>
      </c>
      <c r="RNU3">
        <f>'[12]Summary Report - 12 Months Endi'!RNT2</f>
        <v>0</v>
      </c>
      <c r="RNV3">
        <f>'[12]Summary Report - 12 Months Endi'!RNU2</f>
        <v>0</v>
      </c>
      <c r="RNW3">
        <f>'[12]Summary Report - 12 Months Endi'!RNV2</f>
        <v>0</v>
      </c>
      <c r="RNX3">
        <f>'[12]Summary Report - 12 Months Endi'!RNW2</f>
        <v>0</v>
      </c>
      <c r="RNY3">
        <f>'[12]Summary Report - 12 Months Endi'!RNX2</f>
        <v>0</v>
      </c>
      <c r="RNZ3">
        <f>'[12]Summary Report - 12 Months Endi'!RNY2</f>
        <v>0</v>
      </c>
      <c r="ROA3">
        <f>'[12]Summary Report - 12 Months Endi'!RNZ2</f>
        <v>0</v>
      </c>
      <c r="ROB3">
        <f>'[12]Summary Report - 12 Months Endi'!ROA2</f>
        <v>0</v>
      </c>
      <c r="ROC3">
        <f>'[12]Summary Report - 12 Months Endi'!ROB2</f>
        <v>0</v>
      </c>
      <c r="ROD3">
        <f>'[12]Summary Report - 12 Months Endi'!ROC2</f>
        <v>0</v>
      </c>
      <c r="ROE3">
        <f>'[12]Summary Report - 12 Months Endi'!ROD2</f>
        <v>0</v>
      </c>
      <c r="ROF3">
        <f>'[12]Summary Report - 12 Months Endi'!ROE2</f>
        <v>0</v>
      </c>
      <c r="ROG3">
        <f>'[12]Summary Report - 12 Months Endi'!ROF2</f>
        <v>0</v>
      </c>
      <c r="ROH3">
        <f>'[12]Summary Report - 12 Months Endi'!ROG2</f>
        <v>0</v>
      </c>
      <c r="ROI3">
        <f>'[12]Summary Report - 12 Months Endi'!ROH2</f>
        <v>0</v>
      </c>
      <c r="ROJ3">
        <f>'[12]Summary Report - 12 Months Endi'!ROI2</f>
        <v>0</v>
      </c>
      <c r="ROK3">
        <f>'[12]Summary Report - 12 Months Endi'!ROJ2</f>
        <v>0</v>
      </c>
      <c r="ROL3">
        <f>'[12]Summary Report - 12 Months Endi'!ROK2</f>
        <v>0</v>
      </c>
      <c r="ROM3">
        <f>'[12]Summary Report - 12 Months Endi'!ROL2</f>
        <v>0</v>
      </c>
      <c r="RON3">
        <f>'[12]Summary Report - 12 Months Endi'!ROM2</f>
        <v>0</v>
      </c>
      <c r="ROO3">
        <f>'[12]Summary Report - 12 Months Endi'!RON2</f>
        <v>0</v>
      </c>
      <c r="ROP3">
        <f>'[12]Summary Report - 12 Months Endi'!ROO2</f>
        <v>0</v>
      </c>
      <c r="ROQ3">
        <f>'[12]Summary Report - 12 Months Endi'!ROP2</f>
        <v>0</v>
      </c>
      <c r="ROR3">
        <f>'[12]Summary Report - 12 Months Endi'!ROQ2</f>
        <v>0</v>
      </c>
      <c r="ROS3">
        <f>'[12]Summary Report - 12 Months Endi'!ROR2</f>
        <v>0</v>
      </c>
      <c r="ROT3">
        <f>'[12]Summary Report - 12 Months Endi'!ROS2</f>
        <v>0</v>
      </c>
      <c r="ROU3">
        <f>'[12]Summary Report - 12 Months Endi'!ROT2</f>
        <v>0</v>
      </c>
      <c r="ROV3">
        <f>'[12]Summary Report - 12 Months Endi'!ROU2</f>
        <v>0</v>
      </c>
      <c r="ROW3">
        <f>'[12]Summary Report - 12 Months Endi'!ROV2</f>
        <v>0</v>
      </c>
      <c r="ROX3">
        <f>'[12]Summary Report - 12 Months Endi'!ROW2</f>
        <v>0</v>
      </c>
      <c r="ROY3">
        <f>'[12]Summary Report - 12 Months Endi'!ROX2</f>
        <v>0</v>
      </c>
      <c r="ROZ3">
        <f>'[12]Summary Report - 12 Months Endi'!ROY2</f>
        <v>0</v>
      </c>
      <c r="RPA3">
        <f>'[12]Summary Report - 12 Months Endi'!ROZ2</f>
        <v>0</v>
      </c>
      <c r="RPB3">
        <f>'[12]Summary Report - 12 Months Endi'!RPA2</f>
        <v>0</v>
      </c>
      <c r="RPC3">
        <f>'[12]Summary Report - 12 Months Endi'!RPB2</f>
        <v>0</v>
      </c>
      <c r="RPD3">
        <f>'[12]Summary Report - 12 Months Endi'!RPC2</f>
        <v>0</v>
      </c>
      <c r="RPE3">
        <f>'[12]Summary Report - 12 Months Endi'!RPD2</f>
        <v>0</v>
      </c>
      <c r="RPF3">
        <f>'[12]Summary Report - 12 Months Endi'!RPE2</f>
        <v>0</v>
      </c>
      <c r="RPG3">
        <f>'[12]Summary Report - 12 Months Endi'!RPF2</f>
        <v>0</v>
      </c>
      <c r="RPH3">
        <f>'[12]Summary Report - 12 Months Endi'!RPG2</f>
        <v>0</v>
      </c>
      <c r="RPI3">
        <f>'[12]Summary Report - 12 Months Endi'!RPH2</f>
        <v>0</v>
      </c>
      <c r="RPJ3">
        <f>'[12]Summary Report - 12 Months Endi'!RPI2</f>
        <v>0</v>
      </c>
      <c r="RPK3">
        <f>'[12]Summary Report - 12 Months Endi'!RPJ2</f>
        <v>0</v>
      </c>
      <c r="RPL3">
        <f>'[12]Summary Report - 12 Months Endi'!RPK2</f>
        <v>0</v>
      </c>
      <c r="RPM3">
        <f>'[12]Summary Report - 12 Months Endi'!RPL2</f>
        <v>0</v>
      </c>
      <c r="RPN3">
        <f>'[12]Summary Report - 12 Months Endi'!RPM2</f>
        <v>0</v>
      </c>
      <c r="RPO3">
        <f>'[12]Summary Report - 12 Months Endi'!RPN2</f>
        <v>0</v>
      </c>
      <c r="RPP3">
        <f>'[12]Summary Report - 12 Months Endi'!RPO2</f>
        <v>0</v>
      </c>
      <c r="RPQ3">
        <f>'[12]Summary Report - 12 Months Endi'!RPP2</f>
        <v>0</v>
      </c>
      <c r="RPR3">
        <f>'[12]Summary Report - 12 Months Endi'!RPQ2</f>
        <v>0</v>
      </c>
      <c r="RPS3">
        <f>'[12]Summary Report - 12 Months Endi'!RPR2</f>
        <v>0</v>
      </c>
      <c r="RPT3">
        <f>'[12]Summary Report - 12 Months Endi'!RPS2</f>
        <v>0</v>
      </c>
      <c r="RPU3">
        <f>'[12]Summary Report - 12 Months Endi'!RPT2</f>
        <v>0</v>
      </c>
      <c r="RPV3">
        <f>'[12]Summary Report - 12 Months Endi'!RPU2</f>
        <v>0</v>
      </c>
      <c r="RPW3">
        <f>'[12]Summary Report - 12 Months Endi'!RPV2</f>
        <v>0</v>
      </c>
      <c r="RPX3">
        <f>'[12]Summary Report - 12 Months Endi'!RPW2</f>
        <v>0</v>
      </c>
      <c r="RPY3">
        <f>'[12]Summary Report - 12 Months Endi'!RPX2</f>
        <v>0</v>
      </c>
      <c r="RPZ3">
        <f>'[12]Summary Report - 12 Months Endi'!RPY2</f>
        <v>0</v>
      </c>
      <c r="RQA3">
        <f>'[12]Summary Report - 12 Months Endi'!RPZ2</f>
        <v>0</v>
      </c>
      <c r="RQB3">
        <f>'[12]Summary Report - 12 Months Endi'!RQA2</f>
        <v>0</v>
      </c>
      <c r="RQC3">
        <f>'[12]Summary Report - 12 Months Endi'!RQB2</f>
        <v>0</v>
      </c>
      <c r="RQD3">
        <f>'[12]Summary Report - 12 Months Endi'!RQC2</f>
        <v>0</v>
      </c>
      <c r="RQE3">
        <f>'[12]Summary Report - 12 Months Endi'!RQD2</f>
        <v>0</v>
      </c>
      <c r="RQF3">
        <f>'[12]Summary Report - 12 Months Endi'!RQE2</f>
        <v>0</v>
      </c>
      <c r="RQG3">
        <f>'[12]Summary Report - 12 Months Endi'!RQF2</f>
        <v>0</v>
      </c>
      <c r="RQH3">
        <f>'[12]Summary Report - 12 Months Endi'!RQG2</f>
        <v>0</v>
      </c>
      <c r="RQI3">
        <f>'[12]Summary Report - 12 Months Endi'!RQH2</f>
        <v>0</v>
      </c>
      <c r="RQJ3">
        <f>'[12]Summary Report - 12 Months Endi'!RQI2</f>
        <v>0</v>
      </c>
      <c r="RQK3">
        <f>'[12]Summary Report - 12 Months Endi'!RQJ2</f>
        <v>0</v>
      </c>
      <c r="RQL3">
        <f>'[12]Summary Report - 12 Months Endi'!RQK2</f>
        <v>0</v>
      </c>
      <c r="RQM3">
        <f>'[12]Summary Report - 12 Months Endi'!RQL2</f>
        <v>0</v>
      </c>
      <c r="RQN3">
        <f>'[12]Summary Report - 12 Months Endi'!RQM2</f>
        <v>0</v>
      </c>
      <c r="RQO3">
        <f>'[12]Summary Report - 12 Months Endi'!RQN2</f>
        <v>0</v>
      </c>
      <c r="RQP3">
        <f>'[12]Summary Report - 12 Months Endi'!RQO2</f>
        <v>0</v>
      </c>
      <c r="RQQ3">
        <f>'[12]Summary Report - 12 Months Endi'!RQP2</f>
        <v>0</v>
      </c>
      <c r="RQR3">
        <f>'[12]Summary Report - 12 Months Endi'!RQQ2</f>
        <v>0</v>
      </c>
      <c r="RQS3">
        <f>'[12]Summary Report - 12 Months Endi'!RQR2</f>
        <v>0</v>
      </c>
      <c r="RQT3">
        <f>'[12]Summary Report - 12 Months Endi'!RQS2</f>
        <v>0</v>
      </c>
      <c r="RQU3">
        <f>'[12]Summary Report - 12 Months Endi'!RQT2</f>
        <v>0</v>
      </c>
      <c r="RQV3">
        <f>'[12]Summary Report - 12 Months Endi'!RQU2</f>
        <v>0</v>
      </c>
      <c r="RQW3">
        <f>'[12]Summary Report - 12 Months Endi'!RQV2</f>
        <v>0</v>
      </c>
      <c r="RQX3">
        <f>'[12]Summary Report - 12 Months Endi'!RQW2</f>
        <v>0</v>
      </c>
      <c r="RQY3">
        <f>'[12]Summary Report - 12 Months Endi'!RQX2</f>
        <v>0</v>
      </c>
      <c r="RQZ3">
        <f>'[12]Summary Report - 12 Months Endi'!RQY2</f>
        <v>0</v>
      </c>
      <c r="RRA3">
        <f>'[12]Summary Report - 12 Months Endi'!RQZ2</f>
        <v>0</v>
      </c>
      <c r="RRB3">
        <f>'[12]Summary Report - 12 Months Endi'!RRA2</f>
        <v>0</v>
      </c>
      <c r="RRC3">
        <f>'[12]Summary Report - 12 Months Endi'!RRB2</f>
        <v>0</v>
      </c>
      <c r="RRD3">
        <f>'[12]Summary Report - 12 Months Endi'!RRC2</f>
        <v>0</v>
      </c>
      <c r="RRE3">
        <f>'[12]Summary Report - 12 Months Endi'!RRD2</f>
        <v>0</v>
      </c>
      <c r="RRF3">
        <f>'[12]Summary Report - 12 Months Endi'!RRE2</f>
        <v>0</v>
      </c>
      <c r="RRG3">
        <f>'[12]Summary Report - 12 Months Endi'!RRF2</f>
        <v>0</v>
      </c>
      <c r="RRH3">
        <f>'[12]Summary Report - 12 Months Endi'!RRG2</f>
        <v>0</v>
      </c>
      <c r="RRI3">
        <f>'[12]Summary Report - 12 Months Endi'!RRH2</f>
        <v>0</v>
      </c>
      <c r="RRJ3">
        <f>'[12]Summary Report - 12 Months Endi'!RRI2</f>
        <v>0</v>
      </c>
      <c r="RRK3">
        <f>'[12]Summary Report - 12 Months Endi'!RRJ2</f>
        <v>0</v>
      </c>
      <c r="RRL3">
        <f>'[12]Summary Report - 12 Months Endi'!RRK2</f>
        <v>0</v>
      </c>
      <c r="RRM3">
        <f>'[12]Summary Report - 12 Months Endi'!RRL2</f>
        <v>0</v>
      </c>
      <c r="RRN3">
        <f>'[12]Summary Report - 12 Months Endi'!RRM2</f>
        <v>0</v>
      </c>
      <c r="RRO3">
        <f>'[12]Summary Report - 12 Months Endi'!RRN2</f>
        <v>0</v>
      </c>
      <c r="RRP3">
        <f>'[12]Summary Report - 12 Months Endi'!RRO2</f>
        <v>0</v>
      </c>
      <c r="RRQ3">
        <f>'[12]Summary Report - 12 Months Endi'!RRP2</f>
        <v>0</v>
      </c>
      <c r="RRR3">
        <f>'[12]Summary Report - 12 Months Endi'!RRQ2</f>
        <v>0</v>
      </c>
      <c r="RRS3">
        <f>'[12]Summary Report - 12 Months Endi'!RRR2</f>
        <v>0</v>
      </c>
      <c r="RRT3">
        <f>'[12]Summary Report - 12 Months Endi'!RRS2</f>
        <v>0</v>
      </c>
      <c r="RRU3">
        <f>'[12]Summary Report - 12 Months Endi'!RRT2</f>
        <v>0</v>
      </c>
      <c r="RRV3">
        <f>'[12]Summary Report - 12 Months Endi'!RRU2</f>
        <v>0</v>
      </c>
      <c r="RRW3">
        <f>'[12]Summary Report - 12 Months Endi'!RRV2</f>
        <v>0</v>
      </c>
      <c r="RRX3">
        <f>'[12]Summary Report - 12 Months Endi'!RRW2</f>
        <v>0</v>
      </c>
      <c r="RRY3">
        <f>'[12]Summary Report - 12 Months Endi'!RRX2</f>
        <v>0</v>
      </c>
      <c r="RRZ3">
        <f>'[12]Summary Report - 12 Months Endi'!RRY2</f>
        <v>0</v>
      </c>
      <c r="RSA3">
        <f>'[12]Summary Report - 12 Months Endi'!RRZ2</f>
        <v>0</v>
      </c>
      <c r="RSB3">
        <f>'[12]Summary Report - 12 Months Endi'!RSA2</f>
        <v>0</v>
      </c>
      <c r="RSC3">
        <f>'[12]Summary Report - 12 Months Endi'!RSB2</f>
        <v>0</v>
      </c>
      <c r="RSD3">
        <f>'[12]Summary Report - 12 Months Endi'!RSC2</f>
        <v>0</v>
      </c>
      <c r="RSE3">
        <f>'[12]Summary Report - 12 Months Endi'!RSD2</f>
        <v>0</v>
      </c>
      <c r="RSF3">
        <f>'[12]Summary Report - 12 Months Endi'!RSE2</f>
        <v>0</v>
      </c>
      <c r="RSG3">
        <f>'[12]Summary Report - 12 Months Endi'!RSF2</f>
        <v>0</v>
      </c>
      <c r="RSH3">
        <f>'[12]Summary Report - 12 Months Endi'!RSG2</f>
        <v>0</v>
      </c>
      <c r="RSI3">
        <f>'[12]Summary Report - 12 Months Endi'!RSH2</f>
        <v>0</v>
      </c>
      <c r="RSJ3">
        <f>'[12]Summary Report - 12 Months Endi'!RSI2</f>
        <v>0</v>
      </c>
      <c r="RSK3">
        <f>'[12]Summary Report - 12 Months Endi'!RSJ2</f>
        <v>0</v>
      </c>
      <c r="RSL3">
        <f>'[12]Summary Report - 12 Months Endi'!RSK2</f>
        <v>0</v>
      </c>
      <c r="RSM3">
        <f>'[12]Summary Report - 12 Months Endi'!RSL2</f>
        <v>0</v>
      </c>
      <c r="RSN3">
        <f>'[12]Summary Report - 12 Months Endi'!RSM2</f>
        <v>0</v>
      </c>
      <c r="RSO3">
        <f>'[12]Summary Report - 12 Months Endi'!RSN2</f>
        <v>0</v>
      </c>
      <c r="RSP3">
        <f>'[12]Summary Report - 12 Months Endi'!RSO2</f>
        <v>0</v>
      </c>
      <c r="RSQ3">
        <f>'[12]Summary Report - 12 Months Endi'!RSP2</f>
        <v>0</v>
      </c>
      <c r="RSR3">
        <f>'[12]Summary Report - 12 Months Endi'!RSQ2</f>
        <v>0</v>
      </c>
      <c r="RSS3">
        <f>'[12]Summary Report - 12 Months Endi'!RSR2</f>
        <v>0</v>
      </c>
      <c r="RST3">
        <f>'[12]Summary Report - 12 Months Endi'!RSS2</f>
        <v>0</v>
      </c>
      <c r="RSU3">
        <f>'[12]Summary Report - 12 Months Endi'!RST2</f>
        <v>0</v>
      </c>
      <c r="RSV3">
        <f>'[12]Summary Report - 12 Months Endi'!RSU2</f>
        <v>0</v>
      </c>
      <c r="RSW3">
        <f>'[12]Summary Report - 12 Months Endi'!RSV2</f>
        <v>0</v>
      </c>
      <c r="RSX3">
        <f>'[12]Summary Report - 12 Months Endi'!RSW2</f>
        <v>0</v>
      </c>
      <c r="RSY3">
        <f>'[12]Summary Report - 12 Months Endi'!RSX2</f>
        <v>0</v>
      </c>
      <c r="RSZ3">
        <f>'[12]Summary Report - 12 Months Endi'!RSY2</f>
        <v>0</v>
      </c>
      <c r="RTA3">
        <f>'[12]Summary Report - 12 Months Endi'!RSZ2</f>
        <v>0</v>
      </c>
      <c r="RTB3">
        <f>'[12]Summary Report - 12 Months Endi'!RTA2</f>
        <v>0</v>
      </c>
      <c r="RTC3">
        <f>'[12]Summary Report - 12 Months Endi'!RTB2</f>
        <v>0</v>
      </c>
      <c r="RTD3">
        <f>'[12]Summary Report - 12 Months Endi'!RTC2</f>
        <v>0</v>
      </c>
      <c r="RTE3">
        <f>'[12]Summary Report - 12 Months Endi'!RTD2</f>
        <v>0</v>
      </c>
      <c r="RTF3">
        <f>'[12]Summary Report - 12 Months Endi'!RTE2</f>
        <v>0</v>
      </c>
      <c r="RTG3">
        <f>'[12]Summary Report - 12 Months Endi'!RTF2</f>
        <v>0</v>
      </c>
      <c r="RTH3">
        <f>'[12]Summary Report - 12 Months Endi'!RTG2</f>
        <v>0</v>
      </c>
      <c r="RTI3">
        <f>'[12]Summary Report - 12 Months Endi'!RTH2</f>
        <v>0</v>
      </c>
      <c r="RTJ3">
        <f>'[12]Summary Report - 12 Months Endi'!RTI2</f>
        <v>0</v>
      </c>
      <c r="RTK3">
        <f>'[12]Summary Report - 12 Months Endi'!RTJ2</f>
        <v>0</v>
      </c>
      <c r="RTL3">
        <f>'[12]Summary Report - 12 Months Endi'!RTK2</f>
        <v>0</v>
      </c>
      <c r="RTM3">
        <f>'[12]Summary Report - 12 Months Endi'!RTL2</f>
        <v>0</v>
      </c>
      <c r="RTN3">
        <f>'[12]Summary Report - 12 Months Endi'!RTM2</f>
        <v>0</v>
      </c>
      <c r="RTO3">
        <f>'[12]Summary Report - 12 Months Endi'!RTN2</f>
        <v>0</v>
      </c>
      <c r="RTP3">
        <f>'[12]Summary Report - 12 Months Endi'!RTO2</f>
        <v>0</v>
      </c>
      <c r="RTQ3">
        <f>'[12]Summary Report - 12 Months Endi'!RTP2</f>
        <v>0</v>
      </c>
      <c r="RTR3">
        <f>'[12]Summary Report - 12 Months Endi'!RTQ2</f>
        <v>0</v>
      </c>
      <c r="RTS3">
        <f>'[12]Summary Report - 12 Months Endi'!RTR2</f>
        <v>0</v>
      </c>
      <c r="RTT3">
        <f>'[12]Summary Report - 12 Months Endi'!RTS2</f>
        <v>0</v>
      </c>
      <c r="RTU3">
        <f>'[12]Summary Report - 12 Months Endi'!RTT2</f>
        <v>0</v>
      </c>
      <c r="RTV3">
        <f>'[12]Summary Report - 12 Months Endi'!RTU2</f>
        <v>0</v>
      </c>
      <c r="RTW3">
        <f>'[12]Summary Report - 12 Months Endi'!RTV2</f>
        <v>0</v>
      </c>
      <c r="RTX3">
        <f>'[12]Summary Report - 12 Months Endi'!RTW2</f>
        <v>0</v>
      </c>
      <c r="RTY3">
        <f>'[12]Summary Report - 12 Months Endi'!RTX2</f>
        <v>0</v>
      </c>
      <c r="RTZ3">
        <f>'[12]Summary Report - 12 Months Endi'!RTY2</f>
        <v>0</v>
      </c>
      <c r="RUA3">
        <f>'[12]Summary Report - 12 Months Endi'!RTZ2</f>
        <v>0</v>
      </c>
      <c r="RUB3">
        <f>'[12]Summary Report - 12 Months Endi'!RUA2</f>
        <v>0</v>
      </c>
      <c r="RUC3">
        <f>'[12]Summary Report - 12 Months Endi'!RUB2</f>
        <v>0</v>
      </c>
      <c r="RUD3">
        <f>'[12]Summary Report - 12 Months Endi'!RUC2</f>
        <v>0</v>
      </c>
      <c r="RUE3">
        <f>'[12]Summary Report - 12 Months Endi'!RUD2</f>
        <v>0</v>
      </c>
      <c r="RUF3">
        <f>'[12]Summary Report - 12 Months Endi'!RUE2</f>
        <v>0</v>
      </c>
      <c r="RUG3">
        <f>'[12]Summary Report - 12 Months Endi'!RUF2</f>
        <v>0</v>
      </c>
      <c r="RUH3">
        <f>'[12]Summary Report - 12 Months Endi'!RUG2</f>
        <v>0</v>
      </c>
      <c r="RUI3">
        <f>'[12]Summary Report - 12 Months Endi'!RUH2</f>
        <v>0</v>
      </c>
      <c r="RUJ3">
        <f>'[12]Summary Report - 12 Months Endi'!RUI2</f>
        <v>0</v>
      </c>
      <c r="RUK3">
        <f>'[12]Summary Report - 12 Months Endi'!RUJ2</f>
        <v>0</v>
      </c>
      <c r="RUL3">
        <f>'[12]Summary Report - 12 Months Endi'!RUK2</f>
        <v>0</v>
      </c>
      <c r="RUM3">
        <f>'[12]Summary Report - 12 Months Endi'!RUL2</f>
        <v>0</v>
      </c>
      <c r="RUN3">
        <f>'[12]Summary Report - 12 Months Endi'!RUM2</f>
        <v>0</v>
      </c>
      <c r="RUO3">
        <f>'[12]Summary Report - 12 Months Endi'!RUN2</f>
        <v>0</v>
      </c>
      <c r="RUP3">
        <f>'[12]Summary Report - 12 Months Endi'!RUO2</f>
        <v>0</v>
      </c>
      <c r="RUQ3">
        <f>'[12]Summary Report - 12 Months Endi'!RUP2</f>
        <v>0</v>
      </c>
      <c r="RUR3">
        <f>'[12]Summary Report - 12 Months Endi'!RUQ2</f>
        <v>0</v>
      </c>
      <c r="RUS3">
        <f>'[12]Summary Report - 12 Months Endi'!RUR2</f>
        <v>0</v>
      </c>
      <c r="RUT3">
        <f>'[12]Summary Report - 12 Months Endi'!RUS2</f>
        <v>0</v>
      </c>
      <c r="RUU3">
        <f>'[12]Summary Report - 12 Months Endi'!RUT2</f>
        <v>0</v>
      </c>
      <c r="RUV3">
        <f>'[12]Summary Report - 12 Months Endi'!RUU2</f>
        <v>0</v>
      </c>
      <c r="RUW3">
        <f>'[12]Summary Report - 12 Months Endi'!RUV2</f>
        <v>0</v>
      </c>
      <c r="RUX3">
        <f>'[12]Summary Report - 12 Months Endi'!RUW2</f>
        <v>0</v>
      </c>
      <c r="RUY3">
        <f>'[12]Summary Report - 12 Months Endi'!RUX2</f>
        <v>0</v>
      </c>
      <c r="RUZ3">
        <f>'[12]Summary Report - 12 Months Endi'!RUY2</f>
        <v>0</v>
      </c>
      <c r="RVA3">
        <f>'[12]Summary Report - 12 Months Endi'!RUZ2</f>
        <v>0</v>
      </c>
      <c r="RVB3">
        <f>'[12]Summary Report - 12 Months Endi'!RVA2</f>
        <v>0</v>
      </c>
      <c r="RVC3">
        <f>'[12]Summary Report - 12 Months Endi'!RVB2</f>
        <v>0</v>
      </c>
      <c r="RVD3">
        <f>'[12]Summary Report - 12 Months Endi'!RVC2</f>
        <v>0</v>
      </c>
      <c r="RVE3">
        <f>'[12]Summary Report - 12 Months Endi'!RVD2</f>
        <v>0</v>
      </c>
      <c r="RVF3">
        <f>'[12]Summary Report - 12 Months Endi'!RVE2</f>
        <v>0</v>
      </c>
      <c r="RVG3">
        <f>'[12]Summary Report - 12 Months Endi'!RVF2</f>
        <v>0</v>
      </c>
      <c r="RVH3">
        <f>'[12]Summary Report - 12 Months Endi'!RVG2</f>
        <v>0</v>
      </c>
      <c r="RVI3">
        <f>'[12]Summary Report - 12 Months Endi'!RVH2</f>
        <v>0</v>
      </c>
      <c r="RVJ3">
        <f>'[12]Summary Report - 12 Months Endi'!RVI2</f>
        <v>0</v>
      </c>
      <c r="RVK3">
        <f>'[12]Summary Report - 12 Months Endi'!RVJ2</f>
        <v>0</v>
      </c>
      <c r="RVL3">
        <f>'[12]Summary Report - 12 Months Endi'!RVK2</f>
        <v>0</v>
      </c>
      <c r="RVM3">
        <f>'[12]Summary Report - 12 Months Endi'!RVL2</f>
        <v>0</v>
      </c>
      <c r="RVN3">
        <f>'[12]Summary Report - 12 Months Endi'!RVM2</f>
        <v>0</v>
      </c>
      <c r="RVO3">
        <f>'[12]Summary Report - 12 Months Endi'!RVN2</f>
        <v>0</v>
      </c>
      <c r="RVP3">
        <f>'[12]Summary Report - 12 Months Endi'!RVO2</f>
        <v>0</v>
      </c>
      <c r="RVQ3">
        <f>'[12]Summary Report - 12 Months Endi'!RVP2</f>
        <v>0</v>
      </c>
      <c r="RVR3">
        <f>'[12]Summary Report - 12 Months Endi'!RVQ2</f>
        <v>0</v>
      </c>
      <c r="RVS3">
        <f>'[12]Summary Report - 12 Months Endi'!RVR2</f>
        <v>0</v>
      </c>
      <c r="RVT3">
        <f>'[12]Summary Report - 12 Months Endi'!RVS2</f>
        <v>0</v>
      </c>
      <c r="RVU3">
        <f>'[12]Summary Report - 12 Months Endi'!RVT2</f>
        <v>0</v>
      </c>
      <c r="RVV3">
        <f>'[12]Summary Report - 12 Months Endi'!RVU2</f>
        <v>0</v>
      </c>
      <c r="RVW3">
        <f>'[12]Summary Report - 12 Months Endi'!RVV2</f>
        <v>0</v>
      </c>
      <c r="RVX3">
        <f>'[12]Summary Report - 12 Months Endi'!RVW2</f>
        <v>0</v>
      </c>
      <c r="RVY3">
        <f>'[12]Summary Report - 12 Months Endi'!RVX2</f>
        <v>0</v>
      </c>
      <c r="RVZ3">
        <f>'[12]Summary Report - 12 Months Endi'!RVY2</f>
        <v>0</v>
      </c>
      <c r="RWA3">
        <f>'[12]Summary Report - 12 Months Endi'!RVZ2</f>
        <v>0</v>
      </c>
      <c r="RWB3">
        <f>'[12]Summary Report - 12 Months Endi'!RWA2</f>
        <v>0</v>
      </c>
      <c r="RWC3">
        <f>'[12]Summary Report - 12 Months Endi'!RWB2</f>
        <v>0</v>
      </c>
      <c r="RWD3">
        <f>'[12]Summary Report - 12 Months Endi'!RWC2</f>
        <v>0</v>
      </c>
      <c r="RWE3">
        <f>'[12]Summary Report - 12 Months Endi'!RWD2</f>
        <v>0</v>
      </c>
      <c r="RWF3">
        <f>'[12]Summary Report - 12 Months Endi'!RWE2</f>
        <v>0</v>
      </c>
      <c r="RWG3">
        <f>'[12]Summary Report - 12 Months Endi'!RWF2</f>
        <v>0</v>
      </c>
      <c r="RWH3">
        <f>'[12]Summary Report - 12 Months Endi'!RWG2</f>
        <v>0</v>
      </c>
      <c r="RWI3">
        <f>'[12]Summary Report - 12 Months Endi'!RWH2</f>
        <v>0</v>
      </c>
      <c r="RWJ3">
        <f>'[12]Summary Report - 12 Months Endi'!RWI2</f>
        <v>0</v>
      </c>
      <c r="RWK3">
        <f>'[12]Summary Report - 12 Months Endi'!RWJ2</f>
        <v>0</v>
      </c>
      <c r="RWL3">
        <f>'[12]Summary Report - 12 Months Endi'!RWK2</f>
        <v>0</v>
      </c>
      <c r="RWM3">
        <f>'[12]Summary Report - 12 Months Endi'!RWL2</f>
        <v>0</v>
      </c>
      <c r="RWN3">
        <f>'[12]Summary Report - 12 Months Endi'!RWM2</f>
        <v>0</v>
      </c>
      <c r="RWO3">
        <f>'[12]Summary Report - 12 Months Endi'!RWN2</f>
        <v>0</v>
      </c>
      <c r="RWP3">
        <f>'[12]Summary Report - 12 Months Endi'!RWO2</f>
        <v>0</v>
      </c>
      <c r="RWQ3">
        <f>'[12]Summary Report - 12 Months Endi'!RWP2</f>
        <v>0</v>
      </c>
      <c r="RWR3">
        <f>'[12]Summary Report - 12 Months Endi'!RWQ2</f>
        <v>0</v>
      </c>
      <c r="RWS3">
        <f>'[12]Summary Report - 12 Months Endi'!RWR2</f>
        <v>0</v>
      </c>
      <c r="RWT3">
        <f>'[12]Summary Report - 12 Months Endi'!RWS2</f>
        <v>0</v>
      </c>
      <c r="RWU3">
        <f>'[12]Summary Report - 12 Months Endi'!RWT2</f>
        <v>0</v>
      </c>
      <c r="RWV3">
        <f>'[12]Summary Report - 12 Months Endi'!RWU2</f>
        <v>0</v>
      </c>
      <c r="RWW3">
        <f>'[12]Summary Report - 12 Months Endi'!RWV2</f>
        <v>0</v>
      </c>
      <c r="RWX3">
        <f>'[12]Summary Report - 12 Months Endi'!RWW2</f>
        <v>0</v>
      </c>
      <c r="RWY3">
        <f>'[12]Summary Report - 12 Months Endi'!RWX2</f>
        <v>0</v>
      </c>
      <c r="RWZ3">
        <f>'[12]Summary Report - 12 Months Endi'!RWY2</f>
        <v>0</v>
      </c>
      <c r="RXA3">
        <f>'[12]Summary Report - 12 Months Endi'!RWZ2</f>
        <v>0</v>
      </c>
      <c r="RXB3">
        <f>'[12]Summary Report - 12 Months Endi'!RXA2</f>
        <v>0</v>
      </c>
      <c r="RXC3">
        <f>'[12]Summary Report - 12 Months Endi'!RXB2</f>
        <v>0</v>
      </c>
      <c r="RXD3">
        <f>'[12]Summary Report - 12 Months Endi'!RXC2</f>
        <v>0</v>
      </c>
      <c r="RXE3">
        <f>'[12]Summary Report - 12 Months Endi'!RXD2</f>
        <v>0</v>
      </c>
      <c r="RXF3">
        <f>'[12]Summary Report - 12 Months Endi'!RXE2</f>
        <v>0</v>
      </c>
      <c r="RXG3">
        <f>'[12]Summary Report - 12 Months Endi'!RXF2</f>
        <v>0</v>
      </c>
      <c r="RXH3">
        <f>'[12]Summary Report - 12 Months Endi'!RXG2</f>
        <v>0</v>
      </c>
      <c r="RXI3">
        <f>'[12]Summary Report - 12 Months Endi'!RXH2</f>
        <v>0</v>
      </c>
      <c r="RXJ3">
        <f>'[12]Summary Report - 12 Months Endi'!RXI2</f>
        <v>0</v>
      </c>
      <c r="RXK3">
        <f>'[12]Summary Report - 12 Months Endi'!RXJ2</f>
        <v>0</v>
      </c>
      <c r="RXL3">
        <f>'[12]Summary Report - 12 Months Endi'!RXK2</f>
        <v>0</v>
      </c>
      <c r="RXM3">
        <f>'[12]Summary Report - 12 Months Endi'!RXL2</f>
        <v>0</v>
      </c>
      <c r="RXN3">
        <f>'[12]Summary Report - 12 Months Endi'!RXM2</f>
        <v>0</v>
      </c>
      <c r="RXO3">
        <f>'[12]Summary Report - 12 Months Endi'!RXN2</f>
        <v>0</v>
      </c>
      <c r="RXP3">
        <f>'[12]Summary Report - 12 Months Endi'!RXO2</f>
        <v>0</v>
      </c>
      <c r="RXQ3">
        <f>'[12]Summary Report - 12 Months Endi'!RXP2</f>
        <v>0</v>
      </c>
      <c r="RXR3">
        <f>'[12]Summary Report - 12 Months Endi'!RXQ2</f>
        <v>0</v>
      </c>
      <c r="RXS3">
        <f>'[12]Summary Report - 12 Months Endi'!RXR2</f>
        <v>0</v>
      </c>
      <c r="RXT3">
        <f>'[12]Summary Report - 12 Months Endi'!RXS2</f>
        <v>0</v>
      </c>
      <c r="RXU3">
        <f>'[12]Summary Report - 12 Months Endi'!RXT2</f>
        <v>0</v>
      </c>
      <c r="RXV3">
        <f>'[12]Summary Report - 12 Months Endi'!RXU2</f>
        <v>0</v>
      </c>
      <c r="RXW3">
        <f>'[12]Summary Report - 12 Months Endi'!RXV2</f>
        <v>0</v>
      </c>
      <c r="RXX3">
        <f>'[12]Summary Report - 12 Months Endi'!RXW2</f>
        <v>0</v>
      </c>
      <c r="RXY3">
        <f>'[12]Summary Report - 12 Months Endi'!RXX2</f>
        <v>0</v>
      </c>
      <c r="RXZ3">
        <f>'[12]Summary Report - 12 Months Endi'!RXY2</f>
        <v>0</v>
      </c>
      <c r="RYA3">
        <f>'[12]Summary Report - 12 Months Endi'!RXZ2</f>
        <v>0</v>
      </c>
      <c r="RYB3">
        <f>'[12]Summary Report - 12 Months Endi'!RYA2</f>
        <v>0</v>
      </c>
      <c r="RYC3">
        <f>'[12]Summary Report - 12 Months Endi'!RYB2</f>
        <v>0</v>
      </c>
      <c r="RYD3">
        <f>'[12]Summary Report - 12 Months Endi'!RYC2</f>
        <v>0</v>
      </c>
      <c r="RYE3">
        <f>'[12]Summary Report - 12 Months Endi'!RYD2</f>
        <v>0</v>
      </c>
      <c r="RYF3">
        <f>'[12]Summary Report - 12 Months Endi'!RYE2</f>
        <v>0</v>
      </c>
      <c r="RYG3">
        <f>'[12]Summary Report - 12 Months Endi'!RYF2</f>
        <v>0</v>
      </c>
      <c r="RYH3">
        <f>'[12]Summary Report - 12 Months Endi'!RYG2</f>
        <v>0</v>
      </c>
      <c r="RYI3">
        <f>'[12]Summary Report - 12 Months Endi'!RYH2</f>
        <v>0</v>
      </c>
      <c r="RYJ3">
        <f>'[12]Summary Report - 12 Months Endi'!RYI2</f>
        <v>0</v>
      </c>
      <c r="RYK3">
        <f>'[12]Summary Report - 12 Months Endi'!RYJ2</f>
        <v>0</v>
      </c>
      <c r="RYL3">
        <f>'[12]Summary Report - 12 Months Endi'!RYK2</f>
        <v>0</v>
      </c>
      <c r="RYM3">
        <f>'[12]Summary Report - 12 Months Endi'!RYL2</f>
        <v>0</v>
      </c>
      <c r="RYN3">
        <f>'[12]Summary Report - 12 Months Endi'!RYM2</f>
        <v>0</v>
      </c>
      <c r="RYO3">
        <f>'[12]Summary Report - 12 Months Endi'!RYN2</f>
        <v>0</v>
      </c>
      <c r="RYP3">
        <f>'[12]Summary Report - 12 Months Endi'!RYO2</f>
        <v>0</v>
      </c>
      <c r="RYQ3">
        <f>'[12]Summary Report - 12 Months Endi'!RYP2</f>
        <v>0</v>
      </c>
      <c r="RYR3">
        <f>'[12]Summary Report - 12 Months Endi'!RYQ2</f>
        <v>0</v>
      </c>
      <c r="RYS3">
        <f>'[12]Summary Report - 12 Months Endi'!RYR2</f>
        <v>0</v>
      </c>
      <c r="RYT3">
        <f>'[12]Summary Report - 12 Months Endi'!RYS2</f>
        <v>0</v>
      </c>
      <c r="RYU3">
        <f>'[12]Summary Report - 12 Months Endi'!RYT2</f>
        <v>0</v>
      </c>
      <c r="RYV3">
        <f>'[12]Summary Report - 12 Months Endi'!RYU2</f>
        <v>0</v>
      </c>
      <c r="RYW3">
        <f>'[12]Summary Report - 12 Months Endi'!RYV2</f>
        <v>0</v>
      </c>
      <c r="RYX3">
        <f>'[12]Summary Report - 12 Months Endi'!RYW2</f>
        <v>0</v>
      </c>
      <c r="RYY3">
        <f>'[12]Summary Report - 12 Months Endi'!RYX2</f>
        <v>0</v>
      </c>
      <c r="RYZ3">
        <f>'[12]Summary Report - 12 Months Endi'!RYY2</f>
        <v>0</v>
      </c>
      <c r="RZA3">
        <f>'[12]Summary Report - 12 Months Endi'!RYZ2</f>
        <v>0</v>
      </c>
      <c r="RZB3">
        <f>'[12]Summary Report - 12 Months Endi'!RZA2</f>
        <v>0</v>
      </c>
      <c r="RZC3">
        <f>'[12]Summary Report - 12 Months Endi'!RZB2</f>
        <v>0</v>
      </c>
      <c r="RZD3">
        <f>'[12]Summary Report - 12 Months Endi'!RZC2</f>
        <v>0</v>
      </c>
      <c r="RZE3">
        <f>'[12]Summary Report - 12 Months Endi'!RZD2</f>
        <v>0</v>
      </c>
      <c r="RZF3">
        <f>'[12]Summary Report - 12 Months Endi'!RZE2</f>
        <v>0</v>
      </c>
      <c r="RZG3">
        <f>'[12]Summary Report - 12 Months Endi'!RZF2</f>
        <v>0</v>
      </c>
      <c r="RZH3">
        <f>'[12]Summary Report - 12 Months Endi'!RZG2</f>
        <v>0</v>
      </c>
      <c r="RZI3">
        <f>'[12]Summary Report - 12 Months Endi'!RZH2</f>
        <v>0</v>
      </c>
      <c r="RZJ3">
        <f>'[12]Summary Report - 12 Months Endi'!RZI2</f>
        <v>0</v>
      </c>
      <c r="RZK3">
        <f>'[12]Summary Report - 12 Months Endi'!RZJ2</f>
        <v>0</v>
      </c>
      <c r="RZL3">
        <f>'[12]Summary Report - 12 Months Endi'!RZK2</f>
        <v>0</v>
      </c>
      <c r="RZM3">
        <f>'[12]Summary Report - 12 Months Endi'!RZL2</f>
        <v>0</v>
      </c>
      <c r="RZN3">
        <f>'[12]Summary Report - 12 Months Endi'!RZM2</f>
        <v>0</v>
      </c>
      <c r="RZO3">
        <f>'[12]Summary Report - 12 Months Endi'!RZN2</f>
        <v>0</v>
      </c>
      <c r="RZP3">
        <f>'[12]Summary Report - 12 Months Endi'!RZO2</f>
        <v>0</v>
      </c>
      <c r="RZQ3">
        <f>'[12]Summary Report - 12 Months Endi'!RZP2</f>
        <v>0</v>
      </c>
      <c r="RZR3">
        <f>'[12]Summary Report - 12 Months Endi'!RZQ2</f>
        <v>0</v>
      </c>
      <c r="RZS3">
        <f>'[12]Summary Report - 12 Months Endi'!RZR2</f>
        <v>0</v>
      </c>
      <c r="RZT3">
        <f>'[12]Summary Report - 12 Months Endi'!RZS2</f>
        <v>0</v>
      </c>
      <c r="RZU3">
        <f>'[12]Summary Report - 12 Months Endi'!RZT2</f>
        <v>0</v>
      </c>
      <c r="RZV3">
        <f>'[12]Summary Report - 12 Months Endi'!RZU2</f>
        <v>0</v>
      </c>
      <c r="RZW3">
        <f>'[12]Summary Report - 12 Months Endi'!RZV2</f>
        <v>0</v>
      </c>
      <c r="RZX3">
        <f>'[12]Summary Report - 12 Months Endi'!RZW2</f>
        <v>0</v>
      </c>
      <c r="RZY3">
        <f>'[12]Summary Report - 12 Months Endi'!RZX2</f>
        <v>0</v>
      </c>
      <c r="RZZ3">
        <f>'[12]Summary Report - 12 Months Endi'!RZY2</f>
        <v>0</v>
      </c>
      <c r="SAA3">
        <f>'[12]Summary Report - 12 Months Endi'!RZZ2</f>
        <v>0</v>
      </c>
      <c r="SAB3">
        <f>'[12]Summary Report - 12 Months Endi'!SAA2</f>
        <v>0</v>
      </c>
      <c r="SAC3">
        <f>'[12]Summary Report - 12 Months Endi'!SAB2</f>
        <v>0</v>
      </c>
      <c r="SAD3">
        <f>'[12]Summary Report - 12 Months Endi'!SAC2</f>
        <v>0</v>
      </c>
      <c r="SAE3">
        <f>'[12]Summary Report - 12 Months Endi'!SAD2</f>
        <v>0</v>
      </c>
      <c r="SAF3">
        <f>'[12]Summary Report - 12 Months Endi'!SAE2</f>
        <v>0</v>
      </c>
      <c r="SAG3">
        <f>'[12]Summary Report - 12 Months Endi'!SAF2</f>
        <v>0</v>
      </c>
      <c r="SAH3">
        <f>'[12]Summary Report - 12 Months Endi'!SAG2</f>
        <v>0</v>
      </c>
      <c r="SAI3">
        <f>'[12]Summary Report - 12 Months Endi'!SAH2</f>
        <v>0</v>
      </c>
      <c r="SAJ3">
        <f>'[12]Summary Report - 12 Months Endi'!SAI2</f>
        <v>0</v>
      </c>
      <c r="SAK3">
        <f>'[12]Summary Report - 12 Months Endi'!SAJ2</f>
        <v>0</v>
      </c>
      <c r="SAL3">
        <f>'[12]Summary Report - 12 Months Endi'!SAK2</f>
        <v>0</v>
      </c>
      <c r="SAM3">
        <f>'[12]Summary Report - 12 Months Endi'!SAL2</f>
        <v>0</v>
      </c>
      <c r="SAN3">
        <f>'[12]Summary Report - 12 Months Endi'!SAM2</f>
        <v>0</v>
      </c>
      <c r="SAO3">
        <f>'[12]Summary Report - 12 Months Endi'!SAN2</f>
        <v>0</v>
      </c>
      <c r="SAP3">
        <f>'[12]Summary Report - 12 Months Endi'!SAO2</f>
        <v>0</v>
      </c>
      <c r="SAQ3">
        <f>'[12]Summary Report - 12 Months Endi'!SAP2</f>
        <v>0</v>
      </c>
      <c r="SAR3">
        <f>'[12]Summary Report - 12 Months Endi'!SAQ2</f>
        <v>0</v>
      </c>
      <c r="SAS3">
        <f>'[12]Summary Report - 12 Months Endi'!SAR2</f>
        <v>0</v>
      </c>
      <c r="SAT3">
        <f>'[12]Summary Report - 12 Months Endi'!SAS2</f>
        <v>0</v>
      </c>
      <c r="SAU3">
        <f>'[12]Summary Report - 12 Months Endi'!SAT2</f>
        <v>0</v>
      </c>
      <c r="SAV3">
        <f>'[12]Summary Report - 12 Months Endi'!SAU2</f>
        <v>0</v>
      </c>
      <c r="SAW3">
        <f>'[12]Summary Report - 12 Months Endi'!SAV2</f>
        <v>0</v>
      </c>
      <c r="SAX3">
        <f>'[12]Summary Report - 12 Months Endi'!SAW2</f>
        <v>0</v>
      </c>
      <c r="SAY3">
        <f>'[12]Summary Report - 12 Months Endi'!SAX2</f>
        <v>0</v>
      </c>
      <c r="SAZ3">
        <f>'[12]Summary Report - 12 Months Endi'!SAY2</f>
        <v>0</v>
      </c>
      <c r="SBA3">
        <f>'[12]Summary Report - 12 Months Endi'!SAZ2</f>
        <v>0</v>
      </c>
      <c r="SBB3">
        <f>'[12]Summary Report - 12 Months Endi'!SBA2</f>
        <v>0</v>
      </c>
      <c r="SBC3">
        <f>'[12]Summary Report - 12 Months Endi'!SBB2</f>
        <v>0</v>
      </c>
      <c r="SBD3">
        <f>'[12]Summary Report - 12 Months Endi'!SBC2</f>
        <v>0</v>
      </c>
      <c r="SBE3">
        <f>'[12]Summary Report - 12 Months Endi'!SBD2</f>
        <v>0</v>
      </c>
      <c r="SBF3">
        <f>'[12]Summary Report - 12 Months Endi'!SBE2</f>
        <v>0</v>
      </c>
      <c r="SBG3">
        <f>'[12]Summary Report - 12 Months Endi'!SBF2</f>
        <v>0</v>
      </c>
      <c r="SBH3">
        <f>'[12]Summary Report - 12 Months Endi'!SBG2</f>
        <v>0</v>
      </c>
      <c r="SBI3">
        <f>'[12]Summary Report - 12 Months Endi'!SBH2</f>
        <v>0</v>
      </c>
      <c r="SBJ3">
        <f>'[12]Summary Report - 12 Months Endi'!SBI2</f>
        <v>0</v>
      </c>
      <c r="SBK3">
        <f>'[12]Summary Report - 12 Months Endi'!SBJ2</f>
        <v>0</v>
      </c>
      <c r="SBL3">
        <f>'[12]Summary Report - 12 Months Endi'!SBK2</f>
        <v>0</v>
      </c>
      <c r="SBM3">
        <f>'[12]Summary Report - 12 Months Endi'!SBL2</f>
        <v>0</v>
      </c>
      <c r="SBN3">
        <f>'[12]Summary Report - 12 Months Endi'!SBM2</f>
        <v>0</v>
      </c>
      <c r="SBO3">
        <f>'[12]Summary Report - 12 Months Endi'!SBN2</f>
        <v>0</v>
      </c>
      <c r="SBP3">
        <f>'[12]Summary Report - 12 Months Endi'!SBO2</f>
        <v>0</v>
      </c>
      <c r="SBQ3">
        <f>'[12]Summary Report - 12 Months Endi'!SBP2</f>
        <v>0</v>
      </c>
      <c r="SBR3">
        <f>'[12]Summary Report - 12 Months Endi'!SBQ2</f>
        <v>0</v>
      </c>
      <c r="SBS3">
        <f>'[12]Summary Report - 12 Months Endi'!SBR2</f>
        <v>0</v>
      </c>
      <c r="SBT3">
        <f>'[12]Summary Report - 12 Months Endi'!SBS2</f>
        <v>0</v>
      </c>
      <c r="SBU3">
        <f>'[12]Summary Report - 12 Months Endi'!SBT2</f>
        <v>0</v>
      </c>
      <c r="SBV3">
        <f>'[12]Summary Report - 12 Months Endi'!SBU2</f>
        <v>0</v>
      </c>
      <c r="SBW3">
        <f>'[12]Summary Report - 12 Months Endi'!SBV2</f>
        <v>0</v>
      </c>
      <c r="SBX3">
        <f>'[12]Summary Report - 12 Months Endi'!SBW2</f>
        <v>0</v>
      </c>
      <c r="SBY3">
        <f>'[12]Summary Report - 12 Months Endi'!SBX2</f>
        <v>0</v>
      </c>
      <c r="SBZ3">
        <f>'[12]Summary Report - 12 Months Endi'!SBY2</f>
        <v>0</v>
      </c>
      <c r="SCA3">
        <f>'[12]Summary Report - 12 Months Endi'!SBZ2</f>
        <v>0</v>
      </c>
      <c r="SCB3">
        <f>'[12]Summary Report - 12 Months Endi'!SCA2</f>
        <v>0</v>
      </c>
      <c r="SCC3">
        <f>'[12]Summary Report - 12 Months Endi'!SCB2</f>
        <v>0</v>
      </c>
      <c r="SCD3">
        <f>'[12]Summary Report - 12 Months Endi'!SCC2</f>
        <v>0</v>
      </c>
      <c r="SCE3">
        <f>'[12]Summary Report - 12 Months Endi'!SCD2</f>
        <v>0</v>
      </c>
      <c r="SCF3">
        <f>'[12]Summary Report - 12 Months Endi'!SCE2</f>
        <v>0</v>
      </c>
      <c r="SCG3">
        <f>'[12]Summary Report - 12 Months Endi'!SCF2</f>
        <v>0</v>
      </c>
      <c r="SCH3">
        <f>'[12]Summary Report - 12 Months Endi'!SCG2</f>
        <v>0</v>
      </c>
      <c r="SCI3">
        <f>'[12]Summary Report - 12 Months Endi'!SCH2</f>
        <v>0</v>
      </c>
      <c r="SCJ3">
        <f>'[12]Summary Report - 12 Months Endi'!SCI2</f>
        <v>0</v>
      </c>
      <c r="SCK3">
        <f>'[12]Summary Report - 12 Months Endi'!SCJ2</f>
        <v>0</v>
      </c>
      <c r="SCL3">
        <f>'[12]Summary Report - 12 Months Endi'!SCK2</f>
        <v>0</v>
      </c>
      <c r="SCM3">
        <f>'[12]Summary Report - 12 Months Endi'!SCL2</f>
        <v>0</v>
      </c>
      <c r="SCN3">
        <f>'[12]Summary Report - 12 Months Endi'!SCM2</f>
        <v>0</v>
      </c>
      <c r="SCO3">
        <f>'[12]Summary Report - 12 Months Endi'!SCN2</f>
        <v>0</v>
      </c>
      <c r="SCP3">
        <f>'[12]Summary Report - 12 Months Endi'!SCO2</f>
        <v>0</v>
      </c>
      <c r="SCQ3">
        <f>'[12]Summary Report - 12 Months Endi'!SCP2</f>
        <v>0</v>
      </c>
      <c r="SCR3">
        <f>'[12]Summary Report - 12 Months Endi'!SCQ2</f>
        <v>0</v>
      </c>
      <c r="SCS3">
        <f>'[12]Summary Report - 12 Months Endi'!SCR2</f>
        <v>0</v>
      </c>
      <c r="SCT3">
        <f>'[12]Summary Report - 12 Months Endi'!SCS2</f>
        <v>0</v>
      </c>
      <c r="SCU3">
        <f>'[12]Summary Report - 12 Months Endi'!SCT2</f>
        <v>0</v>
      </c>
      <c r="SCV3">
        <f>'[12]Summary Report - 12 Months Endi'!SCU2</f>
        <v>0</v>
      </c>
      <c r="SCW3">
        <f>'[12]Summary Report - 12 Months Endi'!SCV2</f>
        <v>0</v>
      </c>
      <c r="SCX3">
        <f>'[12]Summary Report - 12 Months Endi'!SCW2</f>
        <v>0</v>
      </c>
      <c r="SCY3">
        <f>'[12]Summary Report - 12 Months Endi'!SCX2</f>
        <v>0</v>
      </c>
      <c r="SCZ3">
        <f>'[12]Summary Report - 12 Months Endi'!SCY2</f>
        <v>0</v>
      </c>
      <c r="SDA3">
        <f>'[12]Summary Report - 12 Months Endi'!SCZ2</f>
        <v>0</v>
      </c>
      <c r="SDB3">
        <f>'[12]Summary Report - 12 Months Endi'!SDA2</f>
        <v>0</v>
      </c>
      <c r="SDC3">
        <f>'[12]Summary Report - 12 Months Endi'!SDB2</f>
        <v>0</v>
      </c>
      <c r="SDD3">
        <f>'[12]Summary Report - 12 Months Endi'!SDC2</f>
        <v>0</v>
      </c>
      <c r="SDE3">
        <f>'[12]Summary Report - 12 Months Endi'!SDD2</f>
        <v>0</v>
      </c>
      <c r="SDF3">
        <f>'[12]Summary Report - 12 Months Endi'!SDE2</f>
        <v>0</v>
      </c>
      <c r="SDG3">
        <f>'[12]Summary Report - 12 Months Endi'!SDF2</f>
        <v>0</v>
      </c>
      <c r="SDH3">
        <f>'[12]Summary Report - 12 Months Endi'!SDG2</f>
        <v>0</v>
      </c>
      <c r="SDI3">
        <f>'[12]Summary Report - 12 Months Endi'!SDH2</f>
        <v>0</v>
      </c>
      <c r="SDJ3">
        <f>'[12]Summary Report - 12 Months Endi'!SDI2</f>
        <v>0</v>
      </c>
      <c r="SDK3">
        <f>'[12]Summary Report - 12 Months Endi'!SDJ2</f>
        <v>0</v>
      </c>
      <c r="SDL3">
        <f>'[12]Summary Report - 12 Months Endi'!SDK2</f>
        <v>0</v>
      </c>
      <c r="SDM3">
        <f>'[12]Summary Report - 12 Months Endi'!SDL2</f>
        <v>0</v>
      </c>
      <c r="SDN3">
        <f>'[12]Summary Report - 12 Months Endi'!SDM2</f>
        <v>0</v>
      </c>
      <c r="SDO3">
        <f>'[12]Summary Report - 12 Months Endi'!SDN2</f>
        <v>0</v>
      </c>
      <c r="SDP3">
        <f>'[12]Summary Report - 12 Months Endi'!SDO2</f>
        <v>0</v>
      </c>
      <c r="SDQ3">
        <f>'[12]Summary Report - 12 Months Endi'!SDP2</f>
        <v>0</v>
      </c>
      <c r="SDR3">
        <f>'[12]Summary Report - 12 Months Endi'!SDQ2</f>
        <v>0</v>
      </c>
      <c r="SDS3">
        <f>'[12]Summary Report - 12 Months Endi'!SDR2</f>
        <v>0</v>
      </c>
      <c r="SDT3">
        <f>'[12]Summary Report - 12 Months Endi'!SDS2</f>
        <v>0</v>
      </c>
      <c r="SDU3">
        <f>'[12]Summary Report - 12 Months Endi'!SDT2</f>
        <v>0</v>
      </c>
      <c r="SDV3">
        <f>'[12]Summary Report - 12 Months Endi'!SDU2</f>
        <v>0</v>
      </c>
      <c r="SDW3">
        <f>'[12]Summary Report - 12 Months Endi'!SDV2</f>
        <v>0</v>
      </c>
      <c r="SDX3">
        <f>'[12]Summary Report - 12 Months Endi'!SDW2</f>
        <v>0</v>
      </c>
      <c r="SDY3">
        <f>'[12]Summary Report - 12 Months Endi'!SDX2</f>
        <v>0</v>
      </c>
      <c r="SDZ3">
        <f>'[12]Summary Report - 12 Months Endi'!SDY2</f>
        <v>0</v>
      </c>
      <c r="SEA3">
        <f>'[12]Summary Report - 12 Months Endi'!SDZ2</f>
        <v>0</v>
      </c>
      <c r="SEB3">
        <f>'[12]Summary Report - 12 Months Endi'!SEA2</f>
        <v>0</v>
      </c>
      <c r="SEC3">
        <f>'[12]Summary Report - 12 Months Endi'!SEB2</f>
        <v>0</v>
      </c>
      <c r="SED3">
        <f>'[12]Summary Report - 12 Months Endi'!SEC2</f>
        <v>0</v>
      </c>
      <c r="SEE3">
        <f>'[12]Summary Report - 12 Months Endi'!SED2</f>
        <v>0</v>
      </c>
      <c r="SEF3">
        <f>'[12]Summary Report - 12 Months Endi'!SEE2</f>
        <v>0</v>
      </c>
      <c r="SEG3">
        <f>'[12]Summary Report - 12 Months Endi'!SEF2</f>
        <v>0</v>
      </c>
      <c r="SEH3">
        <f>'[12]Summary Report - 12 Months Endi'!SEG2</f>
        <v>0</v>
      </c>
      <c r="SEI3">
        <f>'[12]Summary Report - 12 Months Endi'!SEH2</f>
        <v>0</v>
      </c>
      <c r="SEJ3">
        <f>'[12]Summary Report - 12 Months Endi'!SEI2</f>
        <v>0</v>
      </c>
      <c r="SEK3">
        <f>'[12]Summary Report - 12 Months Endi'!SEJ2</f>
        <v>0</v>
      </c>
      <c r="SEL3">
        <f>'[12]Summary Report - 12 Months Endi'!SEK2</f>
        <v>0</v>
      </c>
      <c r="SEM3">
        <f>'[12]Summary Report - 12 Months Endi'!SEL2</f>
        <v>0</v>
      </c>
      <c r="SEN3">
        <f>'[12]Summary Report - 12 Months Endi'!SEM2</f>
        <v>0</v>
      </c>
      <c r="SEO3">
        <f>'[12]Summary Report - 12 Months Endi'!SEN2</f>
        <v>0</v>
      </c>
      <c r="SEP3">
        <f>'[12]Summary Report - 12 Months Endi'!SEO2</f>
        <v>0</v>
      </c>
      <c r="SEQ3">
        <f>'[12]Summary Report - 12 Months Endi'!SEP2</f>
        <v>0</v>
      </c>
      <c r="SER3">
        <f>'[12]Summary Report - 12 Months Endi'!SEQ2</f>
        <v>0</v>
      </c>
      <c r="SES3">
        <f>'[12]Summary Report - 12 Months Endi'!SER2</f>
        <v>0</v>
      </c>
      <c r="SET3">
        <f>'[12]Summary Report - 12 Months Endi'!SES2</f>
        <v>0</v>
      </c>
      <c r="SEU3">
        <f>'[12]Summary Report - 12 Months Endi'!SET2</f>
        <v>0</v>
      </c>
      <c r="SEV3">
        <f>'[12]Summary Report - 12 Months Endi'!SEU2</f>
        <v>0</v>
      </c>
      <c r="SEW3">
        <f>'[12]Summary Report - 12 Months Endi'!SEV2</f>
        <v>0</v>
      </c>
      <c r="SEX3">
        <f>'[12]Summary Report - 12 Months Endi'!SEW2</f>
        <v>0</v>
      </c>
      <c r="SEY3">
        <f>'[12]Summary Report - 12 Months Endi'!SEX2</f>
        <v>0</v>
      </c>
      <c r="SEZ3">
        <f>'[12]Summary Report - 12 Months Endi'!SEY2</f>
        <v>0</v>
      </c>
      <c r="SFA3">
        <f>'[12]Summary Report - 12 Months Endi'!SEZ2</f>
        <v>0</v>
      </c>
      <c r="SFB3">
        <f>'[12]Summary Report - 12 Months Endi'!SFA2</f>
        <v>0</v>
      </c>
      <c r="SFC3">
        <f>'[12]Summary Report - 12 Months Endi'!SFB2</f>
        <v>0</v>
      </c>
      <c r="SFD3">
        <f>'[12]Summary Report - 12 Months Endi'!SFC2</f>
        <v>0</v>
      </c>
      <c r="SFE3">
        <f>'[12]Summary Report - 12 Months Endi'!SFD2</f>
        <v>0</v>
      </c>
      <c r="SFF3">
        <f>'[12]Summary Report - 12 Months Endi'!SFE2</f>
        <v>0</v>
      </c>
      <c r="SFG3">
        <f>'[12]Summary Report - 12 Months Endi'!SFF2</f>
        <v>0</v>
      </c>
      <c r="SFH3">
        <f>'[12]Summary Report - 12 Months Endi'!SFG2</f>
        <v>0</v>
      </c>
      <c r="SFI3">
        <f>'[12]Summary Report - 12 Months Endi'!SFH2</f>
        <v>0</v>
      </c>
      <c r="SFJ3">
        <f>'[12]Summary Report - 12 Months Endi'!SFI2</f>
        <v>0</v>
      </c>
      <c r="SFK3">
        <f>'[12]Summary Report - 12 Months Endi'!SFJ2</f>
        <v>0</v>
      </c>
      <c r="SFL3">
        <f>'[12]Summary Report - 12 Months Endi'!SFK2</f>
        <v>0</v>
      </c>
      <c r="SFM3">
        <f>'[12]Summary Report - 12 Months Endi'!SFL2</f>
        <v>0</v>
      </c>
      <c r="SFN3">
        <f>'[12]Summary Report - 12 Months Endi'!SFM2</f>
        <v>0</v>
      </c>
      <c r="SFO3">
        <f>'[12]Summary Report - 12 Months Endi'!SFN2</f>
        <v>0</v>
      </c>
      <c r="SFP3">
        <f>'[12]Summary Report - 12 Months Endi'!SFO2</f>
        <v>0</v>
      </c>
      <c r="SFQ3">
        <f>'[12]Summary Report - 12 Months Endi'!SFP2</f>
        <v>0</v>
      </c>
      <c r="SFR3">
        <f>'[12]Summary Report - 12 Months Endi'!SFQ2</f>
        <v>0</v>
      </c>
      <c r="SFS3">
        <f>'[12]Summary Report - 12 Months Endi'!SFR2</f>
        <v>0</v>
      </c>
      <c r="SFT3">
        <f>'[12]Summary Report - 12 Months Endi'!SFS2</f>
        <v>0</v>
      </c>
      <c r="SFU3">
        <f>'[12]Summary Report - 12 Months Endi'!SFT2</f>
        <v>0</v>
      </c>
      <c r="SFV3">
        <f>'[12]Summary Report - 12 Months Endi'!SFU2</f>
        <v>0</v>
      </c>
      <c r="SFW3">
        <f>'[12]Summary Report - 12 Months Endi'!SFV2</f>
        <v>0</v>
      </c>
      <c r="SFX3">
        <f>'[12]Summary Report - 12 Months Endi'!SFW2</f>
        <v>0</v>
      </c>
      <c r="SFY3">
        <f>'[12]Summary Report - 12 Months Endi'!SFX2</f>
        <v>0</v>
      </c>
      <c r="SFZ3">
        <f>'[12]Summary Report - 12 Months Endi'!SFY2</f>
        <v>0</v>
      </c>
      <c r="SGA3">
        <f>'[12]Summary Report - 12 Months Endi'!SFZ2</f>
        <v>0</v>
      </c>
      <c r="SGB3">
        <f>'[12]Summary Report - 12 Months Endi'!SGA2</f>
        <v>0</v>
      </c>
      <c r="SGC3">
        <f>'[12]Summary Report - 12 Months Endi'!SGB2</f>
        <v>0</v>
      </c>
      <c r="SGD3">
        <f>'[12]Summary Report - 12 Months Endi'!SGC2</f>
        <v>0</v>
      </c>
      <c r="SGE3">
        <f>'[12]Summary Report - 12 Months Endi'!SGD2</f>
        <v>0</v>
      </c>
      <c r="SGF3">
        <f>'[12]Summary Report - 12 Months Endi'!SGE2</f>
        <v>0</v>
      </c>
      <c r="SGG3">
        <f>'[12]Summary Report - 12 Months Endi'!SGF2</f>
        <v>0</v>
      </c>
      <c r="SGH3">
        <f>'[12]Summary Report - 12 Months Endi'!SGG2</f>
        <v>0</v>
      </c>
      <c r="SGI3">
        <f>'[12]Summary Report - 12 Months Endi'!SGH2</f>
        <v>0</v>
      </c>
      <c r="SGJ3">
        <f>'[12]Summary Report - 12 Months Endi'!SGI2</f>
        <v>0</v>
      </c>
      <c r="SGK3">
        <f>'[12]Summary Report - 12 Months Endi'!SGJ2</f>
        <v>0</v>
      </c>
      <c r="SGL3">
        <f>'[12]Summary Report - 12 Months Endi'!SGK2</f>
        <v>0</v>
      </c>
      <c r="SGM3">
        <f>'[12]Summary Report - 12 Months Endi'!SGL2</f>
        <v>0</v>
      </c>
      <c r="SGN3">
        <f>'[12]Summary Report - 12 Months Endi'!SGM2</f>
        <v>0</v>
      </c>
      <c r="SGO3">
        <f>'[12]Summary Report - 12 Months Endi'!SGN2</f>
        <v>0</v>
      </c>
      <c r="SGP3">
        <f>'[12]Summary Report - 12 Months Endi'!SGO2</f>
        <v>0</v>
      </c>
      <c r="SGQ3">
        <f>'[12]Summary Report - 12 Months Endi'!SGP2</f>
        <v>0</v>
      </c>
      <c r="SGR3">
        <f>'[12]Summary Report - 12 Months Endi'!SGQ2</f>
        <v>0</v>
      </c>
      <c r="SGS3">
        <f>'[12]Summary Report - 12 Months Endi'!SGR2</f>
        <v>0</v>
      </c>
      <c r="SGT3">
        <f>'[12]Summary Report - 12 Months Endi'!SGS2</f>
        <v>0</v>
      </c>
      <c r="SGU3">
        <f>'[12]Summary Report - 12 Months Endi'!SGT2</f>
        <v>0</v>
      </c>
      <c r="SGV3">
        <f>'[12]Summary Report - 12 Months Endi'!SGU2</f>
        <v>0</v>
      </c>
      <c r="SGW3">
        <f>'[12]Summary Report - 12 Months Endi'!SGV2</f>
        <v>0</v>
      </c>
      <c r="SGX3">
        <f>'[12]Summary Report - 12 Months Endi'!SGW2</f>
        <v>0</v>
      </c>
      <c r="SGY3">
        <f>'[12]Summary Report - 12 Months Endi'!SGX2</f>
        <v>0</v>
      </c>
      <c r="SGZ3">
        <f>'[12]Summary Report - 12 Months Endi'!SGY2</f>
        <v>0</v>
      </c>
      <c r="SHA3">
        <f>'[12]Summary Report - 12 Months Endi'!SGZ2</f>
        <v>0</v>
      </c>
      <c r="SHB3">
        <f>'[12]Summary Report - 12 Months Endi'!SHA2</f>
        <v>0</v>
      </c>
      <c r="SHC3">
        <f>'[12]Summary Report - 12 Months Endi'!SHB2</f>
        <v>0</v>
      </c>
      <c r="SHD3">
        <f>'[12]Summary Report - 12 Months Endi'!SHC2</f>
        <v>0</v>
      </c>
      <c r="SHE3">
        <f>'[12]Summary Report - 12 Months Endi'!SHD2</f>
        <v>0</v>
      </c>
      <c r="SHF3">
        <f>'[12]Summary Report - 12 Months Endi'!SHE2</f>
        <v>0</v>
      </c>
      <c r="SHG3">
        <f>'[12]Summary Report - 12 Months Endi'!SHF2</f>
        <v>0</v>
      </c>
      <c r="SHH3">
        <f>'[12]Summary Report - 12 Months Endi'!SHG2</f>
        <v>0</v>
      </c>
      <c r="SHI3">
        <f>'[12]Summary Report - 12 Months Endi'!SHH2</f>
        <v>0</v>
      </c>
      <c r="SHJ3">
        <f>'[12]Summary Report - 12 Months Endi'!SHI2</f>
        <v>0</v>
      </c>
      <c r="SHK3">
        <f>'[12]Summary Report - 12 Months Endi'!SHJ2</f>
        <v>0</v>
      </c>
      <c r="SHL3">
        <f>'[12]Summary Report - 12 Months Endi'!SHK2</f>
        <v>0</v>
      </c>
      <c r="SHM3">
        <f>'[12]Summary Report - 12 Months Endi'!SHL2</f>
        <v>0</v>
      </c>
      <c r="SHN3">
        <f>'[12]Summary Report - 12 Months Endi'!SHM2</f>
        <v>0</v>
      </c>
      <c r="SHO3">
        <f>'[12]Summary Report - 12 Months Endi'!SHN2</f>
        <v>0</v>
      </c>
      <c r="SHP3">
        <f>'[12]Summary Report - 12 Months Endi'!SHO2</f>
        <v>0</v>
      </c>
      <c r="SHQ3">
        <f>'[12]Summary Report - 12 Months Endi'!SHP2</f>
        <v>0</v>
      </c>
      <c r="SHR3">
        <f>'[12]Summary Report - 12 Months Endi'!SHQ2</f>
        <v>0</v>
      </c>
      <c r="SHS3">
        <f>'[12]Summary Report - 12 Months Endi'!SHR2</f>
        <v>0</v>
      </c>
      <c r="SHT3">
        <f>'[12]Summary Report - 12 Months Endi'!SHS2</f>
        <v>0</v>
      </c>
      <c r="SHU3">
        <f>'[12]Summary Report - 12 Months Endi'!SHT2</f>
        <v>0</v>
      </c>
      <c r="SHV3">
        <f>'[12]Summary Report - 12 Months Endi'!SHU2</f>
        <v>0</v>
      </c>
      <c r="SHW3">
        <f>'[12]Summary Report - 12 Months Endi'!SHV2</f>
        <v>0</v>
      </c>
      <c r="SHX3">
        <f>'[12]Summary Report - 12 Months Endi'!SHW2</f>
        <v>0</v>
      </c>
      <c r="SHY3">
        <f>'[12]Summary Report - 12 Months Endi'!SHX2</f>
        <v>0</v>
      </c>
      <c r="SHZ3">
        <f>'[12]Summary Report - 12 Months Endi'!SHY2</f>
        <v>0</v>
      </c>
      <c r="SIA3">
        <f>'[12]Summary Report - 12 Months Endi'!SHZ2</f>
        <v>0</v>
      </c>
      <c r="SIB3">
        <f>'[12]Summary Report - 12 Months Endi'!SIA2</f>
        <v>0</v>
      </c>
      <c r="SIC3">
        <f>'[12]Summary Report - 12 Months Endi'!SIB2</f>
        <v>0</v>
      </c>
      <c r="SID3">
        <f>'[12]Summary Report - 12 Months Endi'!SIC2</f>
        <v>0</v>
      </c>
      <c r="SIE3">
        <f>'[12]Summary Report - 12 Months Endi'!SID2</f>
        <v>0</v>
      </c>
      <c r="SIF3">
        <f>'[12]Summary Report - 12 Months Endi'!SIE2</f>
        <v>0</v>
      </c>
      <c r="SIG3">
        <f>'[12]Summary Report - 12 Months Endi'!SIF2</f>
        <v>0</v>
      </c>
      <c r="SIH3">
        <f>'[12]Summary Report - 12 Months Endi'!SIG2</f>
        <v>0</v>
      </c>
      <c r="SII3">
        <f>'[12]Summary Report - 12 Months Endi'!SIH2</f>
        <v>0</v>
      </c>
      <c r="SIJ3">
        <f>'[12]Summary Report - 12 Months Endi'!SII2</f>
        <v>0</v>
      </c>
      <c r="SIK3">
        <f>'[12]Summary Report - 12 Months Endi'!SIJ2</f>
        <v>0</v>
      </c>
      <c r="SIL3">
        <f>'[12]Summary Report - 12 Months Endi'!SIK2</f>
        <v>0</v>
      </c>
      <c r="SIM3">
        <f>'[12]Summary Report - 12 Months Endi'!SIL2</f>
        <v>0</v>
      </c>
      <c r="SIN3">
        <f>'[12]Summary Report - 12 Months Endi'!SIM2</f>
        <v>0</v>
      </c>
      <c r="SIO3">
        <f>'[12]Summary Report - 12 Months Endi'!SIN2</f>
        <v>0</v>
      </c>
      <c r="SIP3">
        <f>'[12]Summary Report - 12 Months Endi'!SIO2</f>
        <v>0</v>
      </c>
      <c r="SIQ3">
        <f>'[12]Summary Report - 12 Months Endi'!SIP2</f>
        <v>0</v>
      </c>
      <c r="SIR3">
        <f>'[12]Summary Report - 12 Months Endi'!SIQ2</f>
        <v>0</v>
      </c>
      <c r="SIS3">
        <f>'[12]Summary Report - 12 Months Endi'!SIR2</f>
        <v>0</v>
      </c>
      <c r="SIT3">
        <f>'[12]Summary Report - 12 Months Endi'!SIS2</f>
        <v>0</v>
      </c>
      <c r="SIU3">
        <f>'[12]Summary Report - 12 Months Endi'!SIT2</f>
        <v>0</v>
      </c>
      <c r="SIV3">
        <f>'[12]Summary Report - 12 Months Endi'!SIU2</f>
        <v>0</v>
      </c>
      <c r="SIW3">
        <f>'[12]Summary Report - 12 Months Endi'!SIV2</f>
        <v>0</v>
      </c>
      <c r="SIX3">
        <f>'[12]Summary Report - 12 Months Endi'!SIW2</f>
        <v>0</v>
      </c>
      <c r="SIY3">
        <f>'[12]Summary Report - 12 Months Endi'!SIX2</f>
        <v>0</v>
      </c>
      <c r="SIZ3">
        <f>'[12]Summary Report - 12 Months Endi'!SIY2</f>
        <v>0</v>
      </c>
      <c r="SJA3">
        <f>'[12]Summary Report - 12 Months Endi'!SIZ2</f>
        <v>0</v>
      </c>
      <c r="SJB3">
        <f>'[12]Summary Report - 12 Months Endi'!SJA2</f>
        <v>0</v>
      </c>
      <c r="SJC3">
        <f>'[12]Summary Report - 12 Months Endi'!SJB2</f>
        <v>0</v>
      </c>
      <c r="SJD3">
        <f>'[12]Summary Report - 12 Months Endi'!SJC2</f>
        <v>0</v>
      </c>
      <c r="SJE3">
        <f>'[12]Summary Report - 12 Months Endi'!SJD2</f>
        <v>0</v>
      </c>
      <c r="SJF3">
        <f>'[12]Summary Report - 12 Months Endi'!SJE2</f>
        <v>0</v>
      </c>
      <c r="SJG3">
        <f>'[12]Summary Report - 12 Months Endi'!SJF2</f>
        <v>0</v>
      </c>
      <c r="SJH3">
        <f>'[12]Summary Report - 12 Months Endi'!SJG2</f>
        <v>0</v>
      </c>
      <c r="SJI3">
        <f>'[12]Summary Report - 12 Months Endi'!SJH2</f>
        <v>0</v>
      </c>
      <c r="SJJ3">
        <f>'[12]Summary Report - 12 Months Endi'!SJI2</f>
        <v>0</v>
      </c>
      <c r="SJK3">
        <f>'[12]Summary Report - 12 Months Endi'!SJJ2</f>
        <v>0</v>
      </c>
      <c r="SJL3">
        <f>'[12]Summary Report - 12 Months Endi'!SJK2</f>
        <v>0</v>
      </c>
      <c r="SJM3">
        <f>'[12]Summary Report - 12 Months Endi'!SJL2</f>
        <v>0</v>
      </c>
      <c r="SJN3">
        <f>'[12]Summary Report - 12 Months Endi'!SJM2</f>
        <v>0</v>
      </c>
      <c r="SJO3">
        <f>'[12]Summary Report - 12 Months Endi'!SJN2</f>
        <v>0</v>
      </c>
      <c r="SJP3">
        <f>'[12]Summary Report - 12 Months Endi'!SJO2</f>
        <v>0</v>
      </c>
      <c r="SJQ3">
        <f>'[12]Summary Report - 12 Months Endi'!SJP2</f>
        <v>0</v>
      </c>
      <c r="SJR3">
        <f>'[12]Summary Report - 12 Months Endi'!SJQ2</f>
        <v>0</v>
      </c>
      <c r="SJS3">
        <f>'[12]Summary Report - 12 Months Endi'!SJR2</f>
        <v>0</v>
      </c>
      <c r="SJT3">
        <f>'[12]Summary Report - 12 Months Endi'!SJS2</f>
        <v>0</v>
      </c>
      <c r="SJU3">
        <f>'[12]Summary Report - 12 Months Endi'!SJT2</f>
        <v>0</v>
      </c>
      <c r="SJV3">
        <f>'[12]Summary Report - 12 Months Endi'!SJU2</f>
        <v>0</v>
      </c>
      <c r="SJW3">
        <f>'[12]Summary Report - 12 Months Endi'!SJV2</f>
        <v>0</v>
      </c>
      <c r="SJX3">
        <f>'[12]Summary Report - 12 Months Endi'!SJW2</f>
        <v>0</v>
      </c>
      <c r="SJY3">
        <f>'[12]Summary Report - 12 Months Endi'!SJX2</f>
        <v>0</v>
      </c>
      <c r="SJZ3">
        <f>'[12]Summary Report - 12 Months Endi'!SJY2</f>
        <v>0</v>
      </c>
      <c r="SKA3">
        <f>'[12]Summary Report - 12 Months Endi'!SJZ2</f>
        <v>0</v>
      </c>
      <c r="SKB3">
        <f>'[12]Summary Report - 12 Months Endi'!SKA2</f>
        <v>0</v>
      </c>
      <c r="SKC3">
        <f>'[12]Summary Report - 12 Months Endi'!SKB2</f>
        <v>0</v>
      </c>
      <c r="SKD3">
        <f>'[12]Summary Report - 12 Months Endi'!SKC2</f>
        <v>0</v>
      </c>
      <c r="SKE3">
        <f>'[12]Summary Report - 12 Months Endi'!SKD2</f>
        <v>0</v>
      </c>
      <c r="SKF3">
        <f>'[12]Summary Report - 12 Months Endi'!SKE2</f>
        <v>0</v>
      </c>
      <c r="SKG3">
        <f>'[12]Summary Report - 12 Months Endi'!SKF2</f>
        <v>0</v>
      </c>
      <c r="SKH3">
        <f>'[12]Summary Report - 12 Months Endi'!SKG2</f>
        <v>0</v>
      </c>
      <c r="SKI3">
        <f>'[12]Summary Report - 12 Months Endi'!SKH2</f>
        <v>0</v>
      </c>
      <c r="SKJ3">
        <f>'[12]Summary Report - 12 Months Endi'!SKI2</f>
        <v>0</v>
      </c>
      <c r="SKK3">
        <f>'[12]Summary Report - 12 Months Endi'!SKJ2</f>
        <v>0</v>
      </c>
      <c r="SKL3">
        <f>'[12]Summary Report - 12 Months Endi'!SKK2</f>
        <v>0</v>
      </c>
      <c r="SKM3">
        <f>'[12]Summary Report - 12 Months Endi'!SKL2</f>
        <v>0</v>
      </c>
      <c r="SKN3">
        <f>'[12]Summary Report - 12 Months Endi'!SKM2</f>
        <v>0</v>
      </c>
      <c r="SKO3">
        <f>'[12]Summary Report - 12 Months Endi'!SKN2</f>
        <v>0</v>
      </c>
      <c r="SKP3">
        <f>'[12]Summary Report - 12 Months Endi'!SKO2</f>
        <v>0</v>
      </c>
      <c r="SKQ3">
        <f>'[12]Summary Report - 12 Months Endi'!SKP2</f>
        <v>0</v>
      </c>
      <c r="SKR3">
        <f>'[12]Summary Report - 12 Months Endi'!SKQ2</f>
        <v>0</v>
      </c>
      <c r="SKS3">
        <f>'[12]Summary Report - 12 Months Endi'!SKR2</f>
        <v>0</v>
      </c>
      <c r="SKT3">
        <f>'[12]Summary Report - 12 Months Endi'!SKS2</f>
        <v>0</v>
      </c>
      <c r="SKU3">
        <f>'[12]Summary Report - 12 Months Endi'!SKT2</f>
        <v>0</v>
      </c>
      <c r="SKV3">
        <f>'[12]Summary Report - 12 Months Endi'!SKU2</f>
        <v>0</v>
      </c>
      <c r="SKW3">
        <f>'[12]Summary Report - 12 Months Endi'!SKV2</f>
        <v>0</v>
      </c>
      <c r="SKX3">
        <f>'[12]Summary Report - 12 Months Endi'!SKW2</f>
        <v>0</v>
      </c>
      <c r="SKY3">
        <f>'[12]Summary Report - 12 Months Endi'!SKX2</f>
        <v>0</v>
      </c>
      <c r="SKZ3">
        <f>'[12]Summary Report - 12 Months Endi'!SKY2</f>
        <v>0</v>
      </c>
      <c r="SLA3">
        <f>'[12]Summary Report - 12 Months Endi'!SKZ2</f>
        <v>0</v>
      </c>
      <c r="SLB3">
        <f>'[12]Summary Report - 12 Months Endi'!SLA2</f>
        <v>0</v>
      </c>
      <c r="SLC3">
        <f>'[12]Summary Report - 12 Months Endi'!SLB2</f>
        <v>0</v>
      </c>
      <c r="SLD3">
        <f>'[12]Summary Report - 12 Months Endi'!SLC2</f>
        <v>0</v>
      </c>
      <c r="SLE3">
        <f>'[12]Summary Report - 12 Months Endi'!SLD2</f>
        <v>0</v>
      </c>
      <c r="SLF3">
        <f>'[12]Summary Report - 12 Months Endi'!SLE2</f>
        <v>0</v>
      </c>
      <c r="SLG3">
        <f>'[12]Summary Report - 12 Months Endi'!SLF2</f>
        <v>0</v>
      </c>
      <c r="SLH3">
        <f>'[12]Summary Report - 12 Months Endi'!SLG2</f>
        <v>0</v>
      </c>
      <c r="SLI3">
        <f>'[12]Summary Report - 12 Months Endi'!SLH2</f>
        <v>0</v>
      </c>
      <c r="SLJ3">
        <f>'[12]Summary Report - 12 Months Endi'!SLI2</f>
        <v>0</v>
      </c>
      <c r="SLK3">
        <f>'[12]Summary Report - 12 Months Endi'!SLJ2</f>
        <v>0</v>
      </c>
      <c r="SLL3">
        <f>'[12]Summary Report - 12 Months Endi'!SLK2</f>
        <v>0</v>
      </c>
      <c r="SLM3">
        <f>'[12]Summary Report - 12 Months Endi'!SLL2</f>
        <v>0</v>
      </c>
      <c r="SLN3">
        <f>'[12]Summary Report - 12 Months Endi'!SLM2</f>
        <v>0</v>
      </c>
      <c r="SLO3">
        <f>'[12]Summary Report - 12 Months Endi'!SLN2</f>
        <v>0</v>
      </c>
      <c r="SLP3">
        <f>'[12]Summary Report - 12 Months Endi'!SLO2</f>
        <v>0</v>
      </c>
      <c r="SLQ3">
        <f>'[12]Summary Report - 12 Months Endi'!SLP2</f>
        <v>0</v>
      </c>
      <c r="SLR3">
        <f>'[12]Summary Report - 12 Months Endi'!SLQ2</f>
        <v>0</v>
      </c>
      <c r="SLS3">
        <f>'[12]Summary Report - 12 Months Endi'!SLR2</f>
        <v>0</v>
      </c>
      <c r="SLT3">
        <f>'[12]Summary Report - 12 Months Endi'!SLS2</f>
        <v>0</v>
      </c>
      <c r="SLU3">
        <f>'[12]Summary Report - 12 Months Endi'!SLT2</f>
        <v>0</v>
      </c>
      <c r="SLV3">
        <f>'[12]Summary Report - 12 Months Endi'!SLU2</f>
        <v>0</v>
      </c>
      <c r="SLW3">
        <f>'[12]Summary Report - 12 Months Endi'!SLV2</f>
        <v>0</v>
      </c>
      <c r="SLX3">
        <f>'[12]Summary Report - 12 Months Endi'!SLW2</f>
        <v>0</v>
      </c>
      <c r="SLY3">
        <f>'[12]Summary Report - 12 Months Endi'!SLX2</f>
        <v>0</v>
      </c>
      <c r="SLZ3">
        <f>'[12]Summary Report - 12 Months Endi'!SLY2</f>
        <v>0</v>
      </c>
      <c r="SMA3">
        <f>'[12]Summary Report - 12 Months Endi'!SLZ2</f>
        <v>0</v>
      </c>
      <c r="SMB3">
        <f>'[12]Summary Report - 12 Months Endi'!SMA2</f>
        <v>0</v>
      </c>
      <c r="SMC3">
        <f>'[12]Summary Report - 12 Months Endi'!SMB2</f>
        <v>0</v>
      </c>
      <c r="SMD3">
        <f>'[12]Summary Report - 12 Months Endi'!SMC2</f>
        <v>0</v>
      </c>
      <c r="SME3">
        <f>'[12]Summary Report - 12 Months Endi'!SMD2</f>
        <v>0</v>
      </c>
      <c r="SMF3">
        <f>'[12]Summary Report - 12 Months Endi'!SME2</f>
        <v>0</v>
      </c>
      <c r="SMG3">
        <f>'[12]Summary Report - 12 Months Endi'!SMF2</f>
        <v>0</v>
      </c>
      <c r="SMH3">
        <f>'[12]Summary Report - 12 Months Endi'!SMG2</f>
        <v>0</v>
      </c>
      <c r="SMI3">
        <f>'[12]Summary Report - 12 Months Endi'!SMH2</f>
        <v>0</v>
      </c>
      <c r="SMJ3">
        <f>'[12]Summary Report - 12 Months Endi'!SMI2</f>
        <v>0</v>
      </c>
      <c r="SMK3">
        <f>'[12]Summary Report - 12 Months Endi'!SMJ2</f>
        <v>0</v>
      </c>
      <c r="SML3">
        <f>'[12]Summary Report - 12 Months Endi'!SMK2</f>
        <v>0</v>
      </c>
      <c r="SMM3">
        <f>'[12]Summary Report - 12 Months Endi'!SML2</f>
        <v>0</v>
      </c>
      <c r="SMN3">
        <f>'[12]Summary Report - 12 Months Endi'!SMM2</f>
        <v>0</v>
      </c>
      <c r="SMO3">
        <f>'[12]Summary Report - 12 Months Endi'!SMN2</f>
        <v>0</v>
      </c>
      <c r="SMP3">
        <f>'[12]Summary Report - 12 Months Endi'!SMO2</f>
        <v>0</v>
      </c>
      <c r="SMQ3">
        <f>'[12]Summary Report - 12 Months Endi'!SMP2</f>
        <v>0</v>
      </c>
      <c r="SMR3">
        <f>'[12]Summary Report - 12 Months Endi'!SMQ2</f>
        <v>0</v>
      </c>
      <c r="SMS3">
        <f>'[12]Summary Report - 12 Months Endi'!SMR2</f>
        <v>0</v>
      </c>
      <c r="SMT3">
        <f>'[12]Summary Report - 12 Months Endi'!SMS2</f>
        <v>0</v>
      </c>
      <c r="SMU3">
        <f>'[12]Summary Report - 12 Months Endi'!SMT2</f>
        <v>0</v>
      </c>
      <c r="SMV3">
        <f>'[12]Summary Report - 12 Months Endi'!SMU2</f>
        <v>0</v>
      </c>
      <c r="SMW3">
        <f>'[12]Summary Report - 12 Months Endi'!SMV2</f>
        <v>0</v>
      </c>
      <c r="SMX3">
        <f>'[12]Summary Report - 12 Months Endi'!SMW2</f>
        <v>0</v>
      </c>
      <c r="SMY3">
        <f>'[12]Summary Report - 12 Months Endi'!SMX2</f>
        <v>0</v>
      </c>
      <c r="SMZ3">
        <f>'[12]Summary Report - 12 Months Endi'!SMY2</f>
        <v>0</v>
      </c>
      <c r="SNA3">
        <f>'[12]Summary Report - 12 Months Endi'!SMZ2</f>
        <v>0</v>
      </c>
      <c r="SNB3">
        <f>'[12]Summary Report - 12 Months Endi'!SNA2</f>
        <v>0</v>
      </c>
      <c r="SNC3">
        <f>'[12]Summary Report - 12 Months Endi'!SNB2</f>
        <v>0</v>
      </c>
      <c r="SND3">
        <f>'[12]Summary Report - 12 Months Endi'!SNC2</f>
        <v>0</v>
      </c>
      <c r="SNE3">
        <f>'[12]Summary Report - 12 Months Endi'!SND2</f>
        <v>0</v>
      </c>
      <c r="SNF3">
        <f>'[12]Summary Report - 12 Months Endi'!SNE2</f>
        <v>0</v>
      </c>
      <c r="SNG3">
        <f>'[12]Summary Report - 12 Months Endi'!SNF2</f>
        <v>0</v>
      </c>
      <c r="SNH3">
        <f>'[12]Summary Report - 12 Months Endi'!SNG2</f>
        <v>0</v>
      </c>
      <c r="SNI3">
        <f>'[12]Summary Report - 12 Months Endi'!SNH2</f>
        <v>0</v>
      </c>
      <c r="SNJ3">
        <f>'[12]Summary Report - 12 Months Endi'!SNI2</f>
        <v>0</v>
      </c>
      <c r="SNK3">
        <f>'[12]Summary Report - 12 Months Endi'!SNJ2</f>
        <v>0</v>
      </c>
      <c r="SNL3">
        <f>'[12]Summary Report - 12 Months Endi'!SNK2</f>
        <v>0</v>
      </c>
      <c r="SNM3">
        <f>'[12]Summary Report - 12 Months Endi'!SNL2</f>
        <v>0</v>
      </c>
      <c r="SNN3">
        <f>'[12]Summary Report - 12 Months Endi'!SNM2</f>
        <v>0</v>
      </c>
      <c r="SNO3">
        <f>'[12]Summary Report - 12 Months Endi'!SNN2</f>
        <v>0</v>
      </c>
      <c r="SNP3">
        <f>'[12]Summary Report - 12 Months Endi'!SNO2</f>
        <v>0</v>
      </c>
      <c r="SNQ3">
        <f>'[12]Summary Report - 12 Months Endi'!SNP2</f>
        <v>0</v>
      </c>
      <c r="SNR3">
        <f>'[12]Summary Report - 12 Months Endi'!SNQ2</f>
        <v>0</v>
      </c>
      <c r="SNS3">
        <f>'[12]Summary Report - 12 Months Endi'!SNR2</f>
        <v>0</v>
      </c>
      <c r="SNT3">
        <f>'[12]Summary Report - 12 Months Endi'!SNS2</f>
        <v>0</v>
      </c>
      <c r="SNU3">
        <f>'[12]Summary Report - 12 Months Endi'!SNT2</f>
        <v>0</v>
      </c>
      <c r="SNV3">
        <f>'[12]Summary Report - 12 Months Endi'!SNU2</f>
        <v>0</v>
      </c>
      <c r="SNW3">
        <f>'[12]Summary Report - 12 Months Endi'!SNV2</f>
        <v>0</v>
      </c>
      <c r="SNX3">
        <f>'[12]Summary Report - 12 Months Endi'!SNW2</f>
        <v>0</v>
      </c>
      <c r="SNY3">
        <f>'[12]Summary Report - 12 Months Endi'!SNX2</f>
        <v>0</v>
      </c>
      <c r="SNZ3">
        <f>'[12]Summary Report - 12 Months Endi'!SNY2</f>
        <v>0</v>
      </c>
      <c r="SOA3">
        <f>'[12]Summary Report - 12 Months Endi'!SNZ2</f>
        <v>0</v>
      </c>
      <c r="SOB3">
        <f>'[12]Summary Report - 12 Months Endi'!SOA2</f>
        <v>0</v>
      </c>
      <c r="SOC3">
        <f>'[12]Summary Report - 12 Months Endi'!SOB2</f>
        <v>0</v>
      </c>
      <c r="SOD3">
        <f>'[12]Summary Report - 12 Months Endi'!SOC2</f>
        <v>0</v>
      </c>
      <c r="SOE3">
        <f>'[12]Summary Report - 12 Months Endi'!SOD2</f>
        <v>0</v>
      </c>
      <c r="SOF3">
        <f>'[12]Summary Report - 12 Months Endi'!SOE2</f>
        <v>0</v>
      </c>
      <c r="SOG3">
        <f>'[12]Summary Report - 12 Months Endi'!SOF2</f>
        <v>0</v>
      </c>
      <c r="SOH3">
        <f>'[12]Summary Report - 12 Months Endi'!SOG2</f>
        <v>0</v>
      </c>
      <c r="SOI3">
        <f>'[12]Summary Report - 12 Months Endi'!SOH2</f>
        <v>0</v>
      </c>
      <c r="SOJ3">
        <f>'[12]Summary Report - 12 Months Endi'!SOI2</f>
        <v>0</v>
      </c>
      <c r="SOK3">
        <f>'[12]Summary Report - 12 Months Endi'!SOJ2</f>
        <v>0</v>
      </c>
      <c r="SOL3">
        <f>'[12]Summary Report - 12 Months Endi'!SOK2</f>
        <v>0</v>
      </c>
      <c r="SOM3">
        <f>'[12]Summary Report - 12 Months Endi'!SOL2</f>
        <v>0</v>
      </c>
      <c r="SON3">
        <f>'[12]Summary Report - 12 Months Endi'!SOM2</f>
        <v>0</v>
      </c>
      <c r="SOO3">
        <f>'[12]Summary Report - 12 Months Endi'!SON2</f>
        <v>0</v>
      </c>
      <c r="SOP3">
        <f>'[12]Summary Report - 12 Months Endi'!SOO2</f>
        <v>0</v>
      </c>
      <c r="SOQ3">
        <f>'[12]Summary Report - 12 Months Endi'!SOP2</f>
        <v>0</v>
      </c>
      <c r="SOR3">
        <f>'[12]Summary Report - 12 Months Endi'!SOQ2</f>
        <v>0</v>
      </c>
      <c r="SOS3">
        <f>'[12]Summary Report - 12 Months Endi'!SOR2</f>
        <v>0</v>
      </c>
      <c r="SOT3">
        <f>'[12]Summary Report - 12 Months Endi'!SOS2</f>
        <v>0</v>
      </c>
      <c r="SOU3">
        <f>'[12]Summary Report - 12 Months Endi'!SOT2</f>
        <v>0</v>
      </c>
      <c r="SOV3">
        <f>'[12]Summary Report - 12 Months Endi'!SOU2</f>
        <v>0</v>
      </c>
      <c r="SOW3">
        <f>'[12]Summary Report - 12 Months Endi'!SOV2</f>
        <v>0</v>
      </c>
      <c r="SOX3">
        <f>'[12]Summary Report - 12 Months Endi'!SOW2</f>
        <v>0</v>
      </c>
      <c r="SOY3">
        <f>'[12]Summary Report - 12 Months Endi'!SOX2</f>
        <v>0</v>
      </c>
      <c r="SOZ3">
        <f>'[12]Summary Report - 12 Months Endi'!SOY2</f>
        <v>0</v>
      </c>
      <c r="SPA3">
        <f>'[12]Summary Report - 12 Months Endi'!SOZ2</f>
        <v>0</v>
      </c>
      <c r="SPB3">
        <f>'[12]Summary Report - 12 Months Endi'!SPA2</f>
        <v>0</v>
      </c>
      <c r="SPC3">
        <f>'[12]Summary Report - 12 Months Endi'!SPB2</f>
        <v>0</v>
      </c>
      <c r="SPD3">
        <f>'[12]Summary Report - 12 Months Endi'!SPC2</f>
        <v>0</v>
      </c>
      <c r="SPE3">
        <f>'[12]Summary Report - 12 Months Endi'!SPD2</f>
        <v>0</v>
      </c>
      <c r="SPF3">
        <f>'[12]Summary Report - 12 Months Endi'!SPE2</f>
        <v>0</v>
      </c>
      <c r="SPG3">
        <f>'[12]Summary Report - 12 Months Endi'!SPF2</f>
        <v>0</v>
      </c>
      <c r="SPH3">
        <f>'[12]Summary Report - 12 Months Endi'!SPG2</f>
        <v>0</v>
      </c>
      <c r="SPI3">
        <f>'[12]Summary Report - 12 Months Endi'!SPH2</f>
        <v>0</v>
      </c>
      <c r="SPJ3">
        <f>'[12]Summary Report - 12 Months Endi'!SPI2</f>
        <v>0</v>
      </c>
      <c r="SPK3">
        <f>'[12]Summary Report - 12 Months Endi'!SPJ2</f>
        <v>0</v>
      </c>
      <c r="SPL3">
        <f>'[12]Summary Report - 12 Months Endi'!SPK2</f>
        <v>0</v>
      </c>
      <c r="SPM3">
        <f>'[12]Summary Report - 12 Months Endi'!SPL2</f>
        <v>0</v>
      </c>
      <c r="SPN3">
        <f>'[12]Summary Report - 12 Months Endi'!SPM2</f>
        <v>0</v>
      </c>
      <c r="SPO3">
        <f>'[12]Summary Report - 12 Months Endi'!SPN2</f>
        <v>0</v>
      </c>
      <c r="SPP3">
        <f>'[12]Summary Report - 12 Months Endi'!SPO2</f>
        <v>0</v>
      </c>
      <c r="SPQ3">
        <f>'[12]Summary Report - 12 Months Endi'!SPP2</f>
        <v>0</v>
      </c>
      <c r="SPR3">
        <f>'[12]Summary Report - 12 Months Endi'!SPQ2</f>
        <v>0</v>
      </c>
      <c r="SPS3">
        <f>'[12]Summary Report - 12 Months Endi'!SPR2</f>
        <v>0</v>
      </c>
      <c r="SPT3">
        <f>'[12]Summary Report - 12 Months Endi'!SPS2</f>
        <v>0</v>
      </c>
      <c r="SPU3">
        <f>'[12]Summary Report - 12 Months Endi'!SPT2</f>
        <v>0</v>
      </c>
      <c r="SPV3">
        <f>'[12]Summary Report - 12 Months Endi'!SPU2</f>
        <v>0</v>
      </c>
      <c r="SPW3">
        <f>'[12]Summary Report - 12 Months Endi'!SPV2</f>
        <v>0</v>
      </c>
      <c r="SPX3">
        <f>'[12]Summary Report - 12 Months Endi'!SPW2</f>
        <v>0</v>
      </c>
      <c r="SPY3">
        <f>'[12]Summary Report - 12 Months Endi'!SPX2</f>
        <v>0</v>
      </c>
      <c r="SPZ3">
        <f>'[12]Summary Report - 12 Months Endi'!SPY2</f>
        <v>0</v>
      </c>
      <c r="SQA3">
        <f>'[12]Summary Report - 12 Months Endi'!SPZ2</f>
        <v>0</v>
      </c>
      <c r="SQB3">
        <f>'[12]Summary Report - 12 Months Endi'!SQA2</f>
        <v>0</v>
      </c>
      <c r="SQC3">
        <f>'[12]Summary Report - 12 Months Endi'!SQB2</f>
        <v>0</v>
      </c>
      <c r="SQD3">
        <f>'[12]Summary Report - 12 Months Endi'!SQC2</f>
        <v>0</v>
      </c>
      <c r="SQE3">
        <f>'[12]Summary Report - 12 Months Endi'!SQD2</f>
        <v>0</v>
      </c>
      <c r="SQF3">
        <f>'[12]Summary Report - 12 Months Endi'!SQE2</f>
        <v>0</v>
      </c>
      <c r="SQG3">
        <f>'[12]Summary Report - 12 Months Endi'!SQF2</f>
        <v>0</v>
      </c>
      <c r="SQH3">
        <f>'[12]Summary Report - 12 Months Endi'!SQG2</f>
        <v>0</v>
      </c>
      <c r="SQI3">
        <f>'[12]Summary Report - 12 Months Endi'!SQH2</f>
        <v>0</v>
      </c>
      <c r="SQJ3">
        <f>'[12]Summary Report - 12 Months Endi'!SQI2</f>
        <v>0</v>
      </c>
      <c r="SQK3">
        <f>'[12]Summary Report - 12 Months Endi'!SQJ2</f>
        <v>0</v>
      </c>
      <c r="SQL3">
        <f>'[12]Summary Report - 12 Months Endi'!SQK2</f>
        <v>0</v>
      </c>
      <c r="SQM3">
        <f>'[12]Summary Report - 12 Months Endi'!SQL2</f>
        <v>0</v>
      </c>
      <c r="SQN3">
        <f>'[12]Summary Report - 12 Months Endi'!SQM2</f>
        <v>0</v>
      </c>
      <c r="SQO3">
        <f>'[12]Summary Report - 12 Months Endi'!SQN2</f>
        <v>0</v>
      </c>
      <c r="SQP3">
        <f>'[12]Summary Report - 12 Months Endi'!SQO2</f>
        <v>0</v>
      </c>
      <c r="SQQ3">
        <f>'[12]Summary Report - 12 Months Endi'!SQP2</f>
        <v>0</v>
      </c>
      <c r="SQR3">
        <f>'[12]Summary Report - 12 Months Endi'!SQQ2</f>
        <v>0</v>
      </c>
      <c r="SQS3">
        <f>'[12]Summary Report - 12 Months Endi'!SQR2</f>
        <v>0</v>
      </c>
      <c r="SQT3">
        <f>'[12]Summary Report - 12 Months Endi'!SQS2</f>
        <v>0</v>
      </c>
      <c r="SQU3">
        <f>'[12]Summary Report - 12 Months Endi'!SQT2</f>
        <v>0</v>
      </c>
      <c r="SQV3">
        <f>'[12]Summary Report - 12 Months Endi'!SQU2</f>
        <v>0</v>
      </c>
      <c r="SQW3">
        <f>'[12]Summary Report - 12 Months Endi'!SQV2</f>
        <v>0</v>
      </c>
      <c r="SQX3">
        <f>'[12]Summary Report - 12 Months Endi'!SQW2</f>
        <v>0</v>
      </c>
      <c r="SQY3">
        <f>'[12]Summary Report - 12 Months Endi'!SQX2</f>
        <v>0</v>
      </c>
      <c r="SQZ3">
        <f>'[12]Summary Report - 12 Months Endi'!SQY2</f>
        <v>0</v>
      </c>
      <c r="SRA3">
        <f>'[12]Summary Report - 12 Months Endi'!SQZ2</f>
        <v>0</v>
      </c>
      <c r="SRB3">
        <f>'[12]Summary Report - 12 Months Endi'!SRA2</f>
        <v>0</v>
      </c>
      <c r="SRC3">
        <f>'[12]Summary Report - 12 Months Endi'!SRB2</f>
        <v>0</v>
      </c>
      <c r="SRD3">
        <f>'[12]Summary Report - 12 Months Endi'!SRC2</f>
        <v>0</v>
      </c>
      <c r="SRE3">
        <f>'[12]Summary Report - 12 Months Endi'!SRD2</f>
        <v>0</v>
      </c>
      <c r="SRF3">
        <f>'[12]Summary Report - 12 Months Endi'!SRE2</f>
        <v>0</v>
      </c>
      <c r="SRG3">
        <f>'[12]Summary Report - 12 Months Endi'!SRF2</f>
        <v>0</v>
      </c>
      <c r="SRH3">
        <f>'[12]Summary Report - 12 Months Endi'!SRG2</f>
        <v>0</v>
      </c>
      <c r="SRI3">
        <f>'[12]Summary Report - 12 Months Endi'!SRH2</f>
        <v>0</v>
      </c>
      <c r="SRJ3">
        <f>'[12]Summary Report - 12 Months Endi'!SRI2</f>
        <v>0</v>
      </c>
      <c r="SRK3">
        <f>'[12]Summary Report - 12 Months Endi'!SRJ2</f>
        <v>0</v>
      </c>
      <c r="SRL3">
        <f>'[12]Summary Report - 12 Months Endi'!SRK2</f>
        <v>0</v>
      </c>
      <c r="SRM3">
        <f>'[12]Summary Report - 12 Months Endi'!SRL2</f>
        <v>0</v>
      </c>
      <c r="SRN3">
        <f>'[12]Summary Report - 12 Months Endi'!SRM2</f>
        <v>0</v>
      </c>
      <c r="SRO3">
        <f>'[12]Summary Report - 12 Months Endi'!SRN2</f>
        <v>0</v>
      </c>
      <c r="SRP3">
        <f>'[12]Summary Report - 12 Months Endi'!SRO2</f>
        <v>0</v>
      </c>
      <c r="SRQ3">
        <f>'[12]Summary Report - 12 Months Endi'!SRP2</f>
        <v>0</v>
      </c>
      <c r="SRR3">
        <f>'[12]Summary Report - 12 Months Endi'!SRQ2</f>
        <v>0</v>
      </c>
      <c r="SRS3">
        <f>'[12]Summary Report - 12 Months Endi'!SRR2</f>
        <v>0</v>
      </c>
      <c r="SRT3">
        <f>'[12]Summary Report - 12 Months Endi'!SRS2</f>
        <v>0</v>
      </c>
      <c r="SRU3">
        <f>'[12]Summary Report - 12 Months Endi'!SRT2</f>
        <v>0</v>
      </c>
      <c r="SRV3">
        <f>'[12]Summary Report - 12 Months Endi'!SRU2</f>
        <v>0</v>
      </c>
      <c r="SRW3">
        <f>'[12]Summary Report - 12 Months Endi'!SRV2</f>
        <v>0</v>
      </c>
      <c r="SRX3">
        <f>'[12]Summary Report - 12 Months Endi'!SRW2</f>
        <v>0</v>
      </c>
      <c r="SRY3">
        <f>'[12]Summary Report - 12 Months Endi'!SRX2</f>
        <v>0</v>
      </c>
      <c r="SRZ3">
        <f>'[12]Summary Report - 12 Months Endi'!SRY2</f>
        <v>0</v>
      </c>
      <c r="SSA3">
        <f>'[12]Summary Report - 12 Months Endi'!SRZ2</f>
        <v>0</v>
      </c>
      <c r="SSB3">
        <f>'[12]Summary Report - 12 Months Endi'!SSA2</f>
        <v>0</v>
      </c>
      <c r="SSC3">
        <f>'[12]Summary Report - 12 Months Endi'!SSB2</f>
        <v>0</v>
      </c>
      <c r="SSD3">
        <f>'[12]Summary Report - 12 Months Endi'!SSC2</f>
        <v>0</v>
      </c>
      <c r="SSE3">
        <f>'[12]Summary Report - 12 Months Endi'!SSD2</f>
        <v>0</v>
      </c>
      <c r="SSF3">
        <f>'[12]Summary Report - 12 Months Endi'!SSE2</f>
        <v>0</v>
      </c>
      <c r="SSG3">
        <f>'[12]Summary Report - 12 Months Endi'!SSF2</f>
        <v>0</v>
      </c>
      <c r="SSH3">
        <f>'[12]Summary Report - 12 Months Endi'!SSG2</f>
        <v>0</v>
      </c>
      <c r="SSI3">
        <f>'[12]Summary Report - 12 Months Endi'!SSH2</f>
        <v>0</v>
      </c>
      <c r="SSJ3">
        <f>'[12]Summary Report - 12 Months Endi'!SSI2</f>
        <v>0</v>
      </c>
      <c r="SSK3">
        <f>'[12]Summary Report - 12 Months Endi'!SSJ2</f>
        <v>0</v>
      </c>
      <c r="SSL3">
        <f>'[12]Summary Report - 12 Months Endi'!SSK2</f>
        <v>0</v>
      </c>
      <c r="SSM3">
        <f>'[12]Summary Report - 12 Months Endi'!SSL2</f>
        <v>0</v>
      </c>
      <c r="SSN3">
        <f>'[12]Summary Report - 12 Months Endi'!SSM2</f>
        <v>0</v>
      </c>
      <c r="SSO3">
        <f>'[12]Summary Report - 12 Months Endi'!SSN2</f>
        <v>0</v>
      </c>
      <c r="SSP3">
        <f>'[12]Summary Report - 12 Months Endi'!SSO2</f>
        <v>0</v>
      </c>
      <c r="SSQ3">
        <f>'[12]Summary Report - 12 Months Endi'!SSP2</f>
        <v>0</v>
      </c>
      <c r="SSR3">
        <f>'[12]Summary Report - 12 Months Endi'!SSQ2</f>
        <v>0</v>
      </c>
      <c r="SSS3">
        <f>'[12]Summary Report - 12 Months Endi'!SSR2</f>
        <v>0</v>
      </c>
      <c r="SST3">
        <f>'[12]Summary Report - 12 Months Endi'!SSS2</f>
        <v>0</v>
      </c>
      <c r="SSU3">
        <f>'[12]Summary Report - 12 Months Endi'!SST2</f>
        <v>0</v>
      </c>
      <c r="SSV3">
        <f>'[12]Summary Report - 12 Months Endi'!SSU2</f>
        <v>0</v>
      </c>
      <c r="SSW3">
        <f>'[12]Summary Report - 12 Months Endi'!SSV2</f>
        <v>0</v>
      </c>
      <c r="SSX3">
        <f>'[12]Summary Report - 12 Months Endi'!SSW2</f>
        <v>0</v>
      </c>
      <c r="SSY3">
        <f>'[12]Summary Report - 12 Months Endi'!SSX2</f>
        <v>0</v>
      </c>
      <c r="SSZ3">
        <f>'[12]Summary Report - 12 Months Endi'!SSY2</f>
        <v>0</v>
      </c>
      <c r="STA3">
        <f>'[12]Summary Report - 12 Months Endi'!SSZ2</f>
        <v>0</v>
      </c>
      <c r="STB3">
        <f>'[12]Summary Report - 12 Months Endi'!STA2</f>
        <v>0</v>
      </c>
      <c r="STC3">
        <f>'[12]Summary Report - 12 Months Endi'!STB2</f>
        <v>0</v>
      </c>
      <c r="STD3">
        <f>'[12]Summary Report - 12 Months Endi'!STC2</f>
        <v>0</v>
      </c>
      <c r="STE3">
        <f>'[12]Summary Report - 12 Months Endi'!STD2</f>
        <v>0</v>
      </c>
      <c r="STF3">
        <f>'[12]Summary Report - 12 Months Endi'!STE2</f>
        <v>0</v>
      </c>
      <c r="STG3">
        <f>'[12]Summary Report - 12 Months Endi'!STF2</f>
        <v>0</v>
      </c>
      <c r="STH3">
        <f>'[12]Summary Report - 12 Months Endi'!STG2</f>
        <v>0</v>
      </c>
      <c r="STI3">
        <f>'[12]Summary Report - 12 Months Endi'!STH2</f>
        <v>0</v>
      </c>
      <c r="STJ3">
        <f>'[12]Summary Report - 12 Months Endi'!STI2</f>
        <v>0</v>
      </c>
      <c r="STK3">
        <f>'[12]Summary Report - 12 Months Endi'!STJ2</f>
        <v>0</v>
      </c>
      <c r="STL3">
        <f>'[12]Summary Report - 12 Months Endi'!STK2</f>
        <v>0</v>
      </c>
      <c r="STM3">
        <f>'[12]Summary Report - 12 Months Endi'!STL2</f>
        <v>0</v>
      </c>
      <c r="STN3">
        <f>'[12]Summary Report - 12 Months Endi'!STM2</f>
        <v>0</v>
      </c>
      <c r="STO3">
        <f>'[12]Summary Report - 12 Months Endi'!STN2</f>
        <v>0</v>
      </c>
      <c r="STP3">
        <f>'[12]Summary Report - 12 Months Endi'!STO2</f>
        <v>0</v>
      </c>
      <c r="STQ3">
        <f>'[12]Summary Report - 12 Months Endi'!STP2</f>
        <v>0</v>
      </c>
      <c r="STR3">
        <f>'[12]Summary Report - 12 Months Endi'!STQ2</f>
        <v>0</v>
      </c>
      <c r="STS3">
        <f>'[12]Summary Report - 12 Months Endi'!STR2</f>
        <v>0</v>
      </c>
      <c r="STT3">
        <f>'[12]Summary Report - 12 Months Endi'!STS2</f>
        <v>0</v>
      </c>
      <c r="STU3">
        <f>'[12]Summary Report - 12 Months Endi'!STT2</f>
        <v>0</v>
      </c>
      <c r="STV3">
        <f>'[12]Summary Report - 12 Months Endi'!STU2</f>
        <v>0</v>
      </c>
      <c r="STW3">
        <f>'[12]Summary Report - 12 Months Endi'!STV2</f>
        <v>0</v>
      </c>
      <c r="STX3">
        <f>'[12]Summary Report - 12 Months Endi'!STW2</f>
        <v>0</v>
      </c>
      <c r="STY3">
        <f>'[12]Summary Report - 12 Months Endi'!STX2</f>
        <v>0</v>
      </c>
      <c r="STZ3">
        <f>'[12]Summary Report - 12 Months Endi'!STY2</f>
        <v>0</v>
      </c>
      <c r="SUA3">
        <f>'[12]Summary Report - 12 Months Endi'!STZ2</f>
        <v>0</v>
      </c>
      <c r="SUB3">
        <f>'[12]Summary Report - 12 Months Endi'!SUA2</f>
        <v>0</v>
      </c>
      <c r="SUC3">
        <f>'[12]Summary Report - 12 Months Endi'!SUB2</f>
        <v>0</v>
      </c>
      <c r="SUD3">
        <f>'[12]Summary Report - 12 Months Endi'!SUC2</f>
        <v>0</v>
      </c>
      <c r="SUE3">
        <f>'[12]Summary Report - 12 Months Endi'!SUD2</f>
        <v>0</v>
      </c>
      <c r="SUF3">
        <f>'[12]Summary Report - 12 Months Endi'!SUE2</f>
        <v>0</v>
      </c>
      <c r="SUG3">
        <f>'[12]Summary Report - 12 Months Endi'!SUF2</f>
        <v>0</v>
      </c>
      <c r="SUH3">
        <f>'[12]Summary Report - 12 Months Endi'!SUG2</f>
        <v>0</v>
      </c>
      <c r="SUI3">
        <f>'[12]Summary Report - 12 Months Endi'!SUH2</f>
        <v>0</v>
      </c>
      <c r="SUJ3">
        <f>'[12]Summary Report - 12 Months Endi'!SUI2</f>
        <v>0</v>
      </c>
      <c r="SUK3">
        <f>'[12]Summary Report - 12 Months Endi'!SUJ2</f>
        <v>0</v>
      </c>
      <c r="SUL3">
        <f>'[12]Summary Report - 12 Months Endi'!SUK2</f>
        <v>0</v>
      </c>
      <c r="SUM3">
        <f>'[12]Summary Report - 12 Months Endi'!SUL2</f>
        <v>0</v>
      </c>
      <c r="SUN3">
        <f>'[12]Summary Report - 12 Months Endi'!SUM2</f>
        <v>0</v>
      </c>
      <c r="SUO3">
        <f>'[12]Summary Report - 12 Months Endi'!SUN2</f>
        <v>0</v>
      </c>
      <c r="SUP3">
        <f>'[12]Summary Report - 12 Months Endi'!SUO2</f>
        <v>0</v>
      </c>
      <c r="SUQ3">
        <f>'[12]Summary Report - 12 Months Endi'!SUP2</f>
        <v>0</v>
      </c>
      <c r="SUR3">
        <f>'[12]Summary Report - 12 Months Endi'!SUQ2</f>
        <v>0</v>
      </c>
      <c r="SUS3">
        <f>'[12]Summary Report - 12 Months Endi'!SUR2</f>
        <v>0</v>
      </c>
      <c r="SUT3">
        <f>'[12]Summary Report - 12 Months Endi'!SUS2</f>
        <v>0</v>
      </c>
      <c r="SUU3">
        <f>'[12]Summary Report - 12 Months Endi'!SUT2</f>
        <v>0</v>
      </c>
      <c r="SUV3">
        <f>'[12]Summary Report - 12 Months Endi'!SUU2</f>
        <v>0</v>
      </c>
      <c r="SUW3">
        <f>'[12]Summary Report - 12 Months Endi'!SUV2</f>
        <v>0</v>
      </c>
      <c r="SUX3">
        <f>'[12]Summary Report - 12 Months Endi'!SUW2</f>
        <v>0</v>
      </c>
      <c r="SUY3">
        <f>'[12]Summary Report - 12 Months Endi'!SUX2</f>
        <v>0</v>
      </c>
      <c r="SUZ3">
        <f>'[12]Summary Report - 12 Months Endi'!SUY2</f>
        <v>0</v>
      </c>
      <c r="SVA3">
        <f>'[12]Summary Report - 12 Months Endi'!SUZ2</f>
        <v>0</v>
      </c>
      <c r="SVB3">
        <f>'[12]Summary Report - 12 Months Endi'!SVA2</f>
        <v>0</v>
      </c>
      <c r="SVC3">
        <f>'[12]Summary Report - 12 Months Endi'!SVB2</f>
        <v>0</v>
      </c>
      <c r="SVD3">
        <f>'[12]Summary Report - 12 Months Endi'!SVC2</f>
        <v>0</v>
      </c>
      <c r="SVE3">
        <f>'[12]Summary Report - 12 Months Endi'!SVD2</f>
        <v>0</v>
      </c>
      <c r="SVF3">
        <f>'[12]Summary Report - 12 Months Endi'!SVE2</f>
        <v>0</v>
      </c>
      <c r="SVG3">
        <f>'[12]Summary Report - 12 Months Endi'!SVF2</f>
        <v>0</v>
      </c>
      <c r="SVH3">
        <f>'[12]Summary Report - 12 Months Endi'!SVG2</f>
        <v>0</v>
      </c>
      <c r="SVI3">
        <f>'[12]Summary Report - 12 Months Endi'!SVH2</f>
        <v>0</v>
      </c>
      <c r="SVJ3">
        <f>'[12]Summary Report - 12 Months Endi'!SVI2</f>
        <v>0</v>
      </c>
      <c r="SVK3">
        <f>'[12]Summary Report - 12 Months Endi'!SVJ2</f>
        <v>0</v>
      </c>
      <c r="SVL3">
        <f>'[12]Summary Report - 12 Months Endi'!SVK2</f>
        <v>0</v>
      </c>
      <c r="SVM3">
        <f>'[12]Summary Report - 12 Months Endi'!SVL2</f>
        <v>0</v>
      </c>
      <c r="SVN3">
        <f>'[12]Summary Report - 12 Months Endi'!SVM2</f>
        <v>0</v>
      </c>
      <c r="SVO3">
        <f>'[12]Summary Report - 12 Months Endi'!SVN2</f>
        <v>0</v>
      </c>
      <c r="SVP3">
        <f>'[12]Summary Report - 12 Months Endi'!SVO2</f>
        <v>0</v>
      </c>
      <c r="SVQ3">
        <f>'[12]Summary Report - 12 Months Endi'!SVP2</f>
        <v>0</v>
      </c>
      <c r="SVR3">
        <f>'[12]Summary Report - 12 Months Endi'!SVQ2</f>
        <v>0</v>
      </c>
      <c r="SVS3">
        <f>'[12]Summary Report - 12 Months Endi'!SVR2</f>
        <v>0</v>
      </c>
      <c r="SVT3">
        <f>'[12]Summary Report - 12 Months Endi'!SVS2</f>
        <v>0</v>
      </c>
      <c r="SVU3">
        <f>'[12]Summary Report - 12 Months Endi'!SVT2</f>
        <v>0</v>
      </c>
      <c r="SVV3">
        <f>'[12]Summary Report - 12 Months Endi'!SVU2</f>
        <v>0</v>
      </c>
      <c r="SVW3">
        <f>'[12]Summary Report - 12 Months Endi'!SVV2</f>
        <v>0</v>
      </c>
      <c r="SVX3">
        <f>'[12]Summary Report - 12 Months Endi'!SVW2</f>
        <v>0</v>
      </c>
      <c r="SVY3">
        <f>'[12]Summary Report - 12 Months Endi'!SVX2</f>
        <v>0</v>
      </c>
      <c r="SVZ3">
        <f>'[12]Summary Report - 12 Months Endi'!SVY2</f>
        <v>0</v>
      </c>
      <c r="SWA3">
        <f>'[12]Summary Report - 12 Months Endi'!SVZ2</f>
        <v>0</v>
      </c>
      <c r="SWB3">
        <f>'[12]Summary Report - 12 Months Endi'!SWA2</f>
        <v>0</v>
      </c>
      <c r="SWC3">
        <f>'[12]Summary Report - 12 Months Endi'!SWB2</f>
        <v>0</v>
      </c>
      <c r="SWD3">
        <f>'[12]Summary Report - 12 Months Endi'!SWC2</f>
        <v>0</v>
      </c>
      <c r="SWE3">
        <f>'[12]Summary Report - 12 Months Endi'!SWD2</f>
        <v>0</v>
      </c>
      <c r="SWF3">
        <f>'[12]Summary Report - 12 Months Endi'!SWE2</f>
        <v>0</v>
      </c>
      <c r="SWG3">
        <f>'[12]Summary Report - 12 Months Endi'!SWF2</f>
        <v>0</v>
      </c>
      <c r="SWH3">
        <f>'[12]Summary Report - 12 Months Endi'!SWG2</f>
        <v>0</v>
      </c>
      <c r="SWI3">
        <f>'[12]Summary Report - 12 Months Endi'!SWH2</f>
        <v>0</v>
      </c>
      <c r="SWJ3">
        <f>'[12]Summary Report - 12 Months Endi'!SWI2</f>
        <v>0</v>
      </c>
      <c r="SWK3">
        <f>'[12]Summary Report - 12 Months Endi'!SWJ2</f>
        <v>0</v>
      </c>
      <c r="SWL3">
        <f>'[12]Summary Report - 12 Months Endi'!SWK2</f>
        <v>0</v>
      </c>
      <c r="SWM3">
        <f>'[12]Summary Report - 12 Months Endi'!SWL2</f>
        <v>0</v>
      </c>
      <c r="SWN3">
        <f>'[12]Summary Report - 12 Months Endi'!SWM2</f>
        <v>0</v>
      </c>
      <c r="SWO3">
        <f>'[12]Summary Report - 12 Months Endi'!SWN2</f>
        <v>0</v>
      </c>
      <c r="SWP3">
        <f>'[12]Summary Report - 12 Months Endi'!SWO2</f>
        <v>0</v>
      </c>
      <c r="SWQ3">
        <f>'[12]Summary Report - 12 Months Endi'!SWP2</f>
        <v>0</v>
      </c>
      <c r="SWR3">
        <f>'[12]Summary Report - 12 Months Endi'!SWQ2</f>
        <v>0</v>
      </c>
      <c r="SWS3">
        <f>'[12]Summary Report - 12 Months Endi'!SWR2</f>
        <v>0</v>
      </c>
      <c r="SWT3">
        <f>'[12]Summary Report - 12 Months Endi'!SWS2</f>
        <v>0</v>
      </c>
      <c r="SWU3">
        <f>'[12]Summary Report - 12 Months Endi'!SWT2</f>
        <v>0</v>
      </c>
      <c r="SWV3">
        <f>'[12]Summary Report - 12 Months Endi'!SWU2</f>
        <v>0</v>
      </c>
      <c r="SWW3">
        <f>'[12]Summary Report - 12 Months Endi'!SWV2</f>
        <v>0</v>
      </c>
      <c r="SWX3">
        <f>'[12]Summary Report - 12 Months Endi'!SWW2</f>
        <v>0</v>
      </c>
      <c r="SWY3">
        <f>'[12]Summary Report - 12 Months Endi'!SWX2</f>
        <v>0</v>
      </c>
      <c r="SWZ3">
        <f>'[12]Summary Report - 12 Months Endi'!SWY2</f>
        <v>0</v>
      </c>
      <c r="SXA3">
        <f>'[12]Summary Report - 12 Months Endi'!SWZ2</f>
        <v>0</v>
      </c>
      <c r="SXB3">
        <f>'[12]Summary Report - 12 Months Endi'!SXA2</f>
        <v>0</v>
      </c>
      <c r="SXC3">
        <f>'[12]Summary Report - 12 Months Endi'!SXB2</f>
        <v>0</v>
      </c>
      <c r="SXD3">
        <f>'[12]Summary Report - 12 Months Endi'!SXC2</f>
        <v>0</v>
      </c>
      <c r="SXE3">
        <f>'[12]Summary Report - 12 Months Endi'!SXD2</f>
        <v>0</v>
      </c>
      <c r="SXF3">
        <f>'[12]Summary Report - 12 Months Endi'!SXE2</f>
        <v>0</v>
      </c>
      <c r="SXG3">
        <f>'[12]Summary Report - 12 Months Endi'!SXF2</f>
        <v>0</v>
      </c>
      <c r="SXH3">
        <f>'[12]Summary Report - 12 Months Endi'!SXG2</f>
        <v>0</v>
      </c>
      <c r="SXI3">
        <f>'[12]Summary Report - 12 Months Endi'!SXH2</f>
        <v>0</v>
      </c>
      <c r="SXJ3">
        <f>'[12]Summary Report - 12 Months Endi'!SXI2</f>
        <v>0</v>
      </c>
      <c r="SXK3">
        <f>'[12]Summary Report - 12 Months Endi'!SXJ2</f>
        <v>0</v>
      </c>
      <c r="SXL3">
        <f>'[12]Summary Report - 12 Months Endi'!SXK2</f>
        <v>0</v>
      </c>
      <c r="SXM3">
        <f>'[12]Summary Report - 12 Months Endi'!SXL2</f>
        <v>0</v>
      </c>
      <c r="SXN3">
        <f>'[12]Summary Report - 12 Months Endi'!SXM2</f>
        <v>0</v>
      </c>
      <c r="SXO3">
        <f>'[12]Summary Report - 12 Months Endi'!SXN2</f>
        <v>0</v>
      </c>
      <c r="SXP3">
        <f>'[12]Summary Report - 12 Months Endi'!SXO2</f>
        <v>0</v>
      </c>
      <c r="SXQ3">
        <f>'[12]Summary Report - 12 Months Endi'!SXP2</f>
        <v>0</v>
      </c>
      <c r="SXR3">
        <f>'[12]Summary Report - 12 Months Endi'!SXQ2</f>
        <v>0</v>
      </c>
      <c r="SXS3">
        <f>'[12]Summary Report - 12 Months Endi'!SXR2</f>
        <v>0</v>
      </c>
      <c r="SXT3">
        <f>'[12]Summary Report - 12 Months Endi'!SXS2</f>
        <v>0</v>
      </c>
      <c r="SXU3">
        <f>'[12]Summary Report - 12 Months Endi'!SXT2</f>
        <v>0</v>
      </c>
      <c r="SXV3">
        <f>'[12]Summary Report - 12 Months Endi'!SXU2</f>
        <v>0</v>
      </c>
      <c r="SXW3">
        <f>'[12]Summary Report - 12 Months Endi'!SXV2</f>
        <v>0</v>
      </c>
      <c r="SXX3">
        <f>'[12]Summary Report - 12 Months Endi'!SXW2</f>
        <v>0</v>
      </c>
      <c r="SXY3">
        <f>'[12]Summary Report - 12 Months Endi'!SXX2</f>
        <v>0</v>
      </c>
      <c r="SXZ3">
        <f>'[12]Summary Report - 12 Months Endi'!SXY2</f>
        <v>0</v>
      </c>
      <c r="SYA3">
        <f>'[12]Summary Report - 12 Months Endi'!SXZ2</f>
        <v>0</v>
      </c>
      <c r="SYB3">
        <f>'[12]Summary Report - 12 Months Endi'!SYA2</f>
        <v>0</v>
      </c>
      <c r="SYC3">
        <f>'[12]Summary Report - 12 Months Endi'!SYB2</f>
        <v>0</v>
      </c>
      <c r="SYD3">
        <f>'[12]Summary Report - 12 Months Endi'!SYC2</f>
        <v>0</v>
      </c>
      <c r="SYE3">
        <f>'[12]Summary Report - 12 Months Endi'!SYD2</f>
        <v>0</v>
      </c>
      <c r="SYF3">
        <f>'[12]Summary Report - 12 Months Endi'!SYE2</f>
        <v>0</v>
      </c>
      <c r="SYG3">
        <f>'[12]Summary Report - 12 Months Endi'!SYF2</f>
        <v>0</v>
      </c>
      <c r="SYH3">
        <f>'[12]Summary Report - 12 Months Endi'!SYG2</f>
        <v>0</v>
      </c>
      <c r="SYI3">
        <f>'[12]Summary Report - 12 Months Endi'!SYH2</f>
        <v>0</v>
      </c>
      <c r="SYJ3">
        <f>'[12]Summary Report - 12 Months Endi'!SYI2</f>
        <v>0</v>
      </c>
      <c r="SYK3">
        <f>'[12]Summary Report - 12 Months Endi'!SYJ2</f>
        <v>0</v>
      </c>
      <c r="SYL3">
        <f>'[12]Summary Report - 12 Months Endi'!SYK2</f>
        <v>0</v>
      </c>
      <c r="SYM3">
        <f>'[12]Summary Report - 12 Months Endi'!SYL2</f>
        <v>0</v>
      </c>
      <c r="SYN3">
        <f>'[12]Summary Report - 12 Months Endi'!SYM2</f>
        <v>0</v>
      </c>
      <c r="SYO3">
        <f>'[12]Summary Report - 12 Months Endi'!SYN2</f>
        <v>0</v>
      </c>
      <c r="SYP3">
        <f>'[12]Summary Report - 12 Months Endi'!SYO2</f>
        <v>0</v>
      </c>
      <c r="SYQ3">
        <f>'[12]Summary Report - 12 Months Endi'!SYP2</f>
        <v>0</v>
      </c>
      <c r="SYR3">
        <f>'[12]Summary Report - 12 Months Endi'!SYQ2</f>
        <v>0</v>
      </c>
      <c r="SYS3">
        <f>'[12]Summary Report - 12 Months Endi'!SYR2</f>
        <v>0</v>
      </c>
      <c r="SYT3">
        <f>'[12]Summary Report - 12 Months Endi'!SYS2</f>
        <v>0</v>
      </c>
      <c r="SYU3">
        <f>'[12]Summary Report - 12 Months Endi'!SYT2</f>
        <v>0</v>
      </c>
      <c r="SYV3">
        <f>'[12]Summary Report - 12 Months Endi'!SYU2</f>
        <v>0</v>
      </c>
      <c r="SYW3">
        <f>'[12]Summary Report - 12 Months Endi'!SYV2</f>
        <v>0</v>
      </c>
      <c r="SYX3">
        <f>'[12]Summary Report - 12 Months Endi'!SYW2</f>
        <v>0</v>
      </c>
      <c r="SYY3">
        <f>'[12]Summary Report - 12 Months Endi'!SYX2</f>
        <v>0</v>
      </c>
      <c r="SYZ3">
        <f>'[12]Summary Report - 12 Months Endi'!SYY2</f>
        <v>0</v>
      </c>
      <c r="SZA3">
        <f>'[12]Summary Report - 12 Months Endi'!SYZ2</f>
        <v>0</v>
      </c>
      <c r="SZB3">
        <f>'[12]Summary Report - 12 Months Endi'!SZA2</f>
        <v>0</v>
      </c>
      <c r="SZC3">
        <f>'[12]Summary Report - 12 Months Endi'!SZB2</f>
        <v>0</v>
      </c>
      <c r="SZD3">
        <f>'[12]Summary Report - 12 Months Endi'!SZC2</f>
        <v>0</v>
      </c>
      <c r="SZE3">
        <f>'[12]Summary Report - 12 Months Endi'!SZD2</f>
        <v>0</v>
      </c>
      <c r="SZF3">
        <f>'[12]Summary Report - 12 Months Endi'!SZE2</f>
        <v>0</v>
      </c>
      <c r="SZG3">
        <f>'[12]Summary Report - 12 Months Endi'!SZF2</f>
        <v>0</v>
      </c>
      <c r="SZH3">
        <f>'[12]Summary Report - 12 Months Endi'!SZG2</f>
        <v>0</v>
      </c>
      <c r="SZI3">
        <f>'[12]Summary Report - 12 Months Endi'!SZH2</f>
        <v>0</v>
      </c>
      <c r="SZJ3">
        <f>'[12]Summary Report - 12 Months Endi'!SZI2</f>
        <v>0</v>
      </c>
      <c r="SZK3">
        <f>'[12]Summary Report - 12 Months Endi'!SZJ2</f>
        <v>0</v>
      </c>
      <c r="SZL3">
        <f>'[12]Summary Report - 12 Months Endi'!SZK2</f>
        <v>0</v>
      </c>
      <c r="SZM3">
        <f>'[12]Summary Report - 12 Months Endi'!SZL2</f>
        <v>0</v>
      </c>
      <c r="SZN3">
        <f>'[12]Summary Report - 12 Months Endi'!SZM2</f>
        <v>0</v>
      </c>
      <c r="SZO3">
        <f>'[12]Summary Report - 12 Months Endi'!SZN2</f>
        <v>0</v>
      </c>
      <c r="SZP3">
        <f>'[12]Summary Report - 12 Months Endi'!SZO2</f>
        <v>0</v>
      </c>
      <c r="SZQ3">
        <f>'[12]Summary Report - 12 Months Endi'!SZP2</f>
        <v>0</v>
      </c>
      <c r="SZR3">
        <f>'[12]Summary Report - 12 Months Endi'!SZQ2</f>
        <v>0</v>
      </c>
      <c r="SZS3">
        <f>'[12]Summary Report - 12 Months Endi'!SZR2</f>
        <v>0</v>
      </c>
      <c r="SZT3">
        <f>'[12]Summary Report - 12 Months Endi'!SZS2</f>
        <v>0</v>
      </c>
      <c r="SZU3">
        <f>'[12]Summary Report - 12 Months Endi'!SZT2</f>
        <v>0</v>
      </c>
      <c r="SZV3">
        <f>'[12]Summary Report - 12 Months Endi'!SZU2</f>
        <v>0</v>
      </c>
      <c r="SZW3">
        <f>'[12]Summary Report - 12 Months Endi'!SZV2</f>
        <v>0</v>
      </c>
      <c r="SZX3">
        <f>'[12]Summary Report - 12 Months Endi'!SZW2</f>
        <v>0</v>
      </c>
      <c r="SZY3">
        <f>'[12]Summary Report - 12 Months Endi'!SZX2</f>
        <v>0</v>
      </c>
      <c r="SZZ3">
        <f>'[12]Summary Report - 12 Months Endi'!SZY2</f>
        <v>0</v>
      </c>
      <c r="TAA3">
        <f>'[12]Summary Report - 12 Months Endi'!SZZ2</f>
        <v>0</v>
      </c>
      <c r="TAB3">
        <f>'[12]Summary Report - 12 Months Endi'!TAA2</f>
        <v>0</v>
      </c>
      <c r="TAC3">
        <f>'[12]Summary Report - 12 Months Endi'!TAB2</f>
        <v>0</v>
      </c>
      <c r="TAD3">
        <f>'[12]Summary Report - 12 Months Endi'!TAC2</f>
        <v>0</v>
      </c>
      <c r="TAE3">
        <f>'[12]Summary Report - 12 Months Endi'!TAD2</f>
        <v>0</v>
      </c>
      <c r="TAF3">
        <f>'[12]Summary Report - 12 Months Endi'!TAE2</f>
        <v>0</v>
      </c>
      <c r="TAG3">
        <f>'[12]Summary Report - 12 Months Endi'!TAF2</f>
        <v>0</v>
      </c>
      <c r="TAH3">
        <f>'[12]Summary Report - 12 Months Endi'!TAG2</f>
        <v>0</v>
      </c>
      <c r="TAI3">
        <f>'[12]Summary Report - 12 Months Endi'!TAH2</f>
        <v>0</v>
      </c>
      <c r="TAJ3">
        <f>'[12]Summary Report - 12 Months Endi'!TAI2</f>
        <v>0</v>
      </c>
      <c r="TAK3">
        <f>'[12]Summary Report - 12 Months Endi'!TAJ2</f>
        <v>0</v>
      </c>
      <c r="TAL3">
        <f>'[12]Summary Report - 12 Months Endi'!TAK2</f>
        <v>0</v>
      </c>
      <c r="TAM3">
        <f>'[12]Summary Report - 12 Months Endi'!TAL2</f>
        <v>0</v>
      </c>
      <c r="TAN3">
        <f>'[12]Summary Report - 12 Months Endi'!TAM2</f>
        <v>0</v>
      </c>
      <c r="TAO3">
        <f>'[12]Summary Report - 12 Months Endi'!TAN2</f>
        <v>0</v>
      </c>
      <c r="TAP3">
        <f>'[12]Summary Report - 12 Months Endi'!TAO2</f>
        <v>0</v>
      </c>
      <c r="TAQ3">
        <f>'[12]Summary Report - 12 Months Endi'!TAP2</f>
        <v>0</v>
      </c>
      <c r="TAR3">
        <f>'[12]Summary Report - 12 Months Endi'!TAQ2</f>
        <v>0</v>
      </c>
      <c r="TAS3">
        <f>'[12]Summary Report - 12 Months Endi'!TAR2</f>
        <v>0</v>
      </c>
      <c r="TAT3">
        <f>'[12]Summary Report - 12 Months Endi'!TAS2</f>
        <v>0</v>
      </c>
      <c r="TAU3">
        <f>'[12]Summary Report - 12 Months Endi'!TAT2</f>
        <v>0</v>
      </c>
      <c r="TAV3">
        <f>'[12]Summary Report - 12 Months Endi'!TAU2</f>
        <v>0</v>
      </c>
      <c r="TAW3">
        <f>'[12]Summary Report - 12 Months Endi'!TAV2</f>
        <v>0</v>
      </c>
      <c r="TAX3">
        <f>'[12]Summary Report - 12 Months Endi'!TAW2</f>
        <v>0</v>
      </c>
      <c r="TAY3">
        <f>'[12]Summary Report - 12 Months Endi'!TAX2</f>
        <v>0</v>
      </c>
      <c r="TAZ3">
        <f>'[12]Summary Report - 12 Months Endi'!TAY2</f>
        <v>0</v>
      </c>
      <c r="TBA3">
        <f>'[12]Summary Report - 12 Months Endi'!TAZ2</f>
        <v>0</v>
      </c>
      <c r="TBB3">
        <f>'[12]Summary Report - 12 Months Endi'!TBA2</f>
        <v>0</v>
      </c>
      <c r="TBC3">
        <f>'[12]Summary Report - 12 Months Endi'!TBB2</f>
        <v>0</v>
      </c>
      <c r="TBD3">
        <f>'[12]Summary Report - 12 Months Endi'!TBC2</f>
        <v>0</v>
      </c>
      <c r="TBE3">
        <f>'[12]Summary Report - 12 Months Endi'!TBD2</f>
        <v>0</v>
      </c>
      <c r="TBF3">
        <f>'[12]Summary Report - 12 Months Endi'!TBE2</f>
        <v>0</v>
      </c>
      <c r="TBG3">
        <f>'[12]Summary Report - 12 Months Endi'!TBF2</f>
        <v>0</v>
      </c>
      <c r="TBH3">
        <f>'[12]Summary Report - 12 Months Endi'!TBG2</f>
        <v>0</v>
      </c>
      <c r="TBI3">
        <f>'[12]Summary Report - 12 Months Endi'!TBH2</f>
        <v>0</v>
      </c>
      <c r="TBJ3">
        <f>'[12]Summary Report - 12 Months Endi'!TBI2</f>
        <v>0</v>
      </c>
      <c r="TBK3">
        <f>'[12]Summary Report - 12 Months Endi'!TBJ2</f>
        <v>0</v>
      </c>
      <c r="TBL3">
        <f>'[12]Summary Report - 12 Months Endi'!TBK2</f>
        <v>0</v>
      </c>
      <c r="TBM3">
        <f>'[12]Summary Report - 12 Months Endi'!TBL2</f>
        <v>0</v>
      </c>
      <c r="TBN3">
        <f>'[12]Summary Report - 12 Months Endi'!TBM2</f>
        <v>0</v>
      </c>
      <c r="TBO3">
        <f>'[12]Summary Report - 12 Months Endi'!TBN2</f>
        <v>0</v>
      </c>
      <c r="TBP3">
        <f>'[12]Summary Report - 12 Months Endi'!TBO2</f>
        <v>0</v>
      </c>
      <c r="TBQ3">
        <f>'[12]Summary Report - 12 Months Endi'!TBP2</f>
        <v>0</v>
      </c>
      <c r="TBR3">
        <f>'[12]Summary Report - 12 Months Endi'!TBQ2</f>
        <v>0</v>
      </c>
      <c r="TBS3">
        <f>'[12]Summary Report - 12 Months Endi'!TBR2</f>
        <v>0</v>
      </c>
      <c r="TBT3">
        <f>'[12]Summary Report - 12 Months Endi'!TBS2</f>
        <v>0</v>
      </c>
      <c r="TBU3">
        <f>'[12]Summary Report - 12 Months Endi'!TBT2</f>
        <v>0</v>
      </c>
      <c r="TBV3">
        <f>'[12]Summary Report - 12 Months Endi'!TBU2</f>
        <v>0</v>
      </c>
      <c r="TBW3">
        <f>'[12]Summary Report - 12 Months Endi'!TBV2</f>
        <v>0</v>
      </c>
      <c r="TBX3">
        <f>'[12]Summary Report - 12 Months Endi'!TBW2</f>
        <v>0</v>
      </c>
      <c r="TBY3">
        <f>'[12]Summary Report - 12 Months Endi'!TBX2</f>
        <v>0</v>
      </c>
      <c r="TBZ3">
        <f>'[12]Summary Report - 12 Months Endi'!TBY2</f>
        <v>0</v>
      </c>
      <c r="TCA3">
        <f>'[12]Summary Report - 12 Months Endi'!TBZ2</f>
        <v>0</v>
      </c>
      <c r="TCB3">
        <f>'[12]Summary Report - 12 Months Endi'!TCA2</f>
        <v>0</v>
      </c>
      <c r="TCC3">
        <f>'[12]Summary Report - 12 Months Endi'!TCB2</f>
        <v>0</v>
      </c>
      <c r="TCD3">
        <f>'[12]Summary Report - 12 Months Endi'!TCC2</f>
        <v>0</v>
      </c>
      <c r="TCE3">
        <f>'[12]Summary Report - 12 Months Endi'!TCD2</f>
        <v>0</v>
      </c>
      <c r="TCF3">
        <f>'[12]Summary Report - 12 Months Endi'!TCE2</f>
        <v>0</v>
      </c>
      <c r="TCG3">
        <f>'[12]Summary Report - 12 Months Endi'!TCF2</f>
        <v>0</v>
      </c>
      <c r="TCH3">
        <f>'[12]Summary Report - 12 Months Endi'!TCG2</f>
        <v>0</v>
      </c>
      <c r="TCI3">
        <f>'[12]Summary Report - 12 Months Endi'!TCH2</f>
        <v>0</v>
      </c>
      <c r="TCJ3">
        <f>'[12]Summary Report - 12 Months Endi'!TCI2</f>
        <v>0</v>
      </c>
      <c r="TCK3">
        <f>'[12]Summary Report - 12 Months Endi'!TCJ2</f>
        <v>0</v>
      </c>
      <c r="TCL3">
        <f>'[12]Summary Report - 12 Months Endi'!TCK2</f>
        <v>0</v>
      </c>
      <c r="TCM3">
        <f>'[12]Summary Report - 12 Months Endi'!TCL2</f>
        <v>0</v>
      </c>
      <c r="TCN3">
        <f>'[12]Summary Report - 12 Months Endi'!TCM2</f>
        <v>0</v>
      </c>
      <c r="TCO3">
        <f>'[12]Summary Report - 12 Months Endi'!TCN2</f>
        <v>0</v>
      </c>
      <c r="TCP3">
        <f>'[12]Summary Report - 12 Months Endi'!TCO2</f>
        <v>0</v>
      </c>
      <c r="TCQ3">
        <f>'[12]Summary Report - 12 Months Endi'!TCP2</f>
        <v>0</v>
      </c>
      <c r="TCR3">
        <f>'[12]Summary Report - 12 Months Endi'!TCQ2</f>
        <v>0</v>
      </c>
      <c r="TCS3">
        <f>'[12]Summary Report - 12 Months Endi'!TCR2</f>
        <v>0</v>
      </c>
      <c r="TCT3">
        <f>'[12]Summary Report - 12 Months Endi'!TCS2</f>
        <v>0</v>
      </c>
      <c r="TCU3">
        <f>'[12]Summary Report - 12 Months Endi'!TCT2</f>
        <v>0</v>
      </c>
      <c r="TCV3">
        <f>'[12]Summary Report - 12 Months Endi'!TCU2</f>
        <v>0</v>
      </c>
      <c r="TCW3">
        <f>'[12]Summary Report - 12 Months Endi'!TCV2</f>
        <v>0</v>
      </c>
      <c r="TCX3">
        <f>'[12]Summary Report - 12 Months Endi'!TCW2</f>
        <v>0</v>
      </c>
      <c r="TCY3">
        <f>'[12]Summary Report - 12 Months Endi'!TCX2</f>
        <v>0</v>
      </c>
      <c r="TCZ3">
        <f>'[12]Summary Report - 12 Months Endi'!TCY2</f>
        <v>0</v>
      </c>
      <c r="TDA3">
        <f>'[12]Summary Report - 12 Months Endi'!TCZ2</f>
        <v>0</v>
      </c>
      <c r="TDB3">
        <f>'[12]Summary Report - 12 Months Endi'!TDA2</f>
        <v>0</v>
      </c>
      <c r="TDC3">
        <f>'[12]Summary Report - 12 Months Endi'!TDB2</f>
        <v>0</v>
      </c>
      <c r="TDD3">
        <f>'[12]Summary Report - 12 Months Endi'!TDC2</f>
        <v>0</v>
      </c>
      <c r="TDE3">
        <f>'[12]Summary Report - 12 Months Endi'!TDD2</f>
        <v>0</v>
      </c>
      <c r="TDF3">
        <f>'[12]Summary Report - 12 Months Endi'!TDE2</f>
        <v>0</v>
      </c>
      <c r="TDG3">
        <f>'[12]Summary Report - 12 Months Endi'!TDF2</f>
        <v>0</v>
      </c>
      <c r="TDH3">
        <f>'[12]Summary Report - 12 Months Endi'!TDG2</f>
        <v>0</v>
      </c>
      <c r="TDI3">
        <f>'[12]Summary Report - 12 Months Endi'!TDH2</f>
        <v>0</v>
      </c>
      <c r="TDJ3">
        <f>'[12]Summary Report - 12 Months Endi'!TDI2</f>
        <v>0</v>
      </c>
      <c r="TDK3">
        <f>'[12]Summary Report - 12 Months Endi'!TDJ2</f>
        <v>0</v>
      </c>
      <c r="TDL3">
        <f>'[12]Summary Report - 12 Months Endi'!TDK2</f>
        <v>0</v>
      </c>
      <c r="TDM3">
        <f>'[12]Summary Report - 12 Months Endi'!TDL2</f>
        <v>0</v>
      </c>
      <c r="TDN3">
        <f>'[12]Summary Report - 12 Months Endi'!TDM2</f>
        <v>0</v>
      </c>
      <c r="TDO3">
        <f>'[12]Summary Report - 12 Months Endi'!TDN2</f>
        <v>0</v>
      </c>
      <c r="TDP3">
        <f>'[12]Summary Report - 12 Months Endi'!TDO2</f>
        <v>0</v>
      </c>
      <c r="TDQ3">
        <f>'[12]Summary Report - 12 Months Endi'!TDP2</f>
        <v>0</v>
      </c>
      <c r="TDR3">
        <f>'[12]Summary Report - 12 Months Endi'!TDQ2</f>
        <v>0</v>
      </c>
      <c r="TDS3">
        <f>'[12]Summary Report - 12 Months Endi'!TDR2</f>
        <v>0</v>
      </c>
      <c r="TDT3">
        <f>'[12]Summary Report - 12 Months Endi'!TDS2</f>
        <v>0</v>
      </c>
      <c r="TDU3">
        <f>'[12]Summary Report - 12 Months Endi'!TDT2</f>
        <v>0</v>
      </c>
      <c r="TDV3">
        <f>'[12]Summary Report - 12 Months Endi'!TDU2</f>
        <v>0</v>
      </c>
      <c r="TDW3">
        <f>'[12]Summary Report - 12 Months Endi'!TDV2</f>
        <v>0</v>
      </c>
      <c r="TDX3">
        <f>'[12]Summary Report - 12 Months Endi'!TDW2</f>
        <v>0</v>
      </c>
      <c r="TDY3">
        <f>'[12]Summary Report - 12 Months Endi'!TDX2</f>
        <v>0</v>
      </c>
      <c r="TDZ3">
        <f>'[12]Summary Report - 12 Months Endi'!TDY2</f>
        <v>0</v>
      </c>
      <c r="TEA3">
        <f>'[12]Summary Report - 12 Months Endi'!TDZ2</f>
        <v>0</v>
      </c>
      <c r="TEB3">
        <f>'[12]Summary Report - 12 Months Endi'!TEA2</f>
        <v>0</v>
      </c>
      <c r="TEC3">
        <f>'[12]Summary Report - 12 Months Endi'!TEB2</f>
        <v>0</v>
      </c>
      <c r="TED3">
        <f>'[12]Summary Report - 12 Months Endi'!TEC2</f>
        <v>0</v>
      </c>
      <c r="TEE3">
        <f>'[12]Summary Report - 12 Months Endi'!TED2</f>
        <v>0</v>
      </c>
      <c r="TEF3">
        <f>'[12]Summary Report - 12 Months Endi'!TEE2</f>
        <v>0</v>
      </c>
      <c r="TEG3">
        <f>'[12]Summary Report - 12 Months Endi'!TEF2</f>
        <v>0</v>
      </c>
      <c r="TEH3">
        <f>'[12]Summary Report - 12 Months Endi'!TEG2</f>
        <v>0</v>
      </c>
      <c r="TEI3">
        <f>'[12]Summary Report - 12 Months Endi'!TEH2</f>
        <v>0</v>
      </c>
      <c r="TEJ3">
        <f>'[12]Summary Report - 12 Months Endi'!TEI2</f>
        <v>0</v>
      </c>
      <c r="TEK3">
        <f>'[12]Summary Report - 12 Months Endi'!TEJ2</f>
        <v>0</v>
      </c>
      <c r="TEL3">
        <f>'[12]Summary Report - 12 Months Endi'!TEK2</f>
        <v>0</v>
      </c>
      <c r="TEM3">
        <f>'[12]Summary Report - 12 Months Endi'!TEL2</f>
        <v>0</v>
      </c>
      <c r="TEN3">
        <f>'[12]Summary Report - 12 Months Endi'!TEM2</f>
        <v>0</v>
      </c>
      <c r="TEO3">
        <f>'[12]Summary Report - 12 Months Endi'!TEN2</f>
        <v>0</v>
      </c>
      <c r="TEP3">
        <f>'[12]Summary Report - 12 Months Endi'!TEO2</f>
        <v>0</v>
      </c>
      <c r="TEQ3">
        <f>'[12]Summary Report - 12 Months Endi'!TEP2</f>
        <v>0</v>
      </c>
      <c r="TER3">
        <f>'[12]Summary Report - 12 Months Endi'!TEQ2</f>
        <v>0</v>
      </c>
      <c r="TES3">
        <f>'[12]Summary Report - 12 Months Endi'!TER2</f>
        <v>0</v>
      </c>
      <c r="TET3">
        <f>'[12]Summary Report - 12 Months Endi'!TES2</f>
        <v>0</v>
      </c>
      <c r="TEU3">
        <f>'[12]Summary Report - 12 Months Endi'!TET2</f>
        <v>0</v>
      </c>
      <c r="TEV3">
        <f>'[12]Summary Report - 12 Months Endi'!TEU2</f>
        <v>0</v>
      </c>
      <c r="TEW3">
        <f>'[12]Summary Report - 12 Months Endi'!TEV2</f>
        <v>0</v>
      </c>
      <c r="TEX3">
        <f>'[12]Summary Report - 12 Months Endi'!TEW2</f>
        <v>0</v>
      </c>
      <c r="TEY3">
        <f>'[12]Summary Report - 12 Months Endi'!TEX2</f>
        <v>0</v>
      </c>
      <c r="TEZ3">
        <f>'[12]Summary Report - 12 Months Endi'!TEY2</f>
        <v>0</v>
      </c>
      <c r="TFA3">
        <f>'[12]Summary Report - 12 Months Endi'!TEZ2</f>
        <v>0</v>
      </c>
      <c r="TFB3">
        <f>'[12]Summary Report - 12 Months Endi'!TFA2</f>
        <v>0</v>
      </c>
      <c r="TFC3">
        <f>'[12]Summary Report - 12 Months Endi'!TFB2</f>
        <v>0</v>
      </c>
      <c r="TFD3">
        <f>'[12]Summary Report - 12 Months Endi'!TFC2</f>
        <v>0</v>
      </c>
      <c r="TFE3">
        <f>'[12]Summary Report - 12 Months Endi'!TFD2</f>
        <v>0</v>
      </c>
      <c r="TFF3">
        <f>'[12]Summary Report - 12 Months Endi'!TFE2</f>
        <v>0</v>
      </c>
      <c r="TFG3">
        <f>'[12]Summary Report - 12 Months Endi'!TFF2</f>
        <v>0</v>
      </c>
      <c r="TFH3">
        <f>'[12]Summary Report - 12 Months Endi'!TFG2</f>
        <v>0</v>
      </c>
      <c r="TFI3">
        <f>'[12]Summary Report - 12 Months Endi'!TFH2</f>
        <v>0</v>
      </c>
      <c r="TFJ3">
        <f>'[12]Summary Report - 12 Months Endi'!TFI2</f>
        <v>0</v>
      </c>
      <c r="TFK3">
        <f>'[12]Summary Report - 12 Months Endi'!TFJ2</f>
        <v>0</v>
      </c>
      <c r="TFL3">
        <f>'[12]Summary Report - 12 Months Endi'!TFK2</f>
        <v>0</v>
      </c>
      <c r="TFM3">
        <f>'[12]Summary Report - 12 Months Endi'!TFL2</f>
        <v>0</v>
      </c>
      <c r="TFN3">
        <f>'[12]Summary Report - 12 Months Endi'!TFM2</f>
        <v>0</v>
      </c>
      <c r="TFO3">
        <f>'[12]Summary Report - 12 Months Endi'!TFN2</f>
        <v>0</v>
      </c>
      <c r="TFP3">
        <f>'[12]Summary Report - 12 Months Endi'!TFO2</f>
        <v>0</v>
      </c>
      <c r="TFQ3">
        <f>'[12]Summary Report - 12 Months Endi'!TFP2</f>
        <v>0</v>
      </c>
      <c r="TFR3">
        <f>'[12]Summary Report - 12 Months Endi'!TFQ2</f>
        <v>0</v>
      </c>
      <c r="TFS3">
        <f>'[12]Summary Report - 12 Months Endi'!TFR2</f>
        <v>0</v>
      </c>
      <c r="TFT3">
        <f>'[12]Summary Report - 12 Months Endi'!TFS2</f>
        <v>0</v>
      </c>
      <c r="TFU3">
        <f>'[12]Summary Report - 12 Months Endi'!TFT2</f>
        <v>0</v>
      </c>
      <c r="TFV3">
        <f>'[12]Summary Report - 12 Months Endi'!TFU2</f>
        <v>0</v>
      </c>
      <c r="TFW3">
        <f>'[12]Summary Report - 12 Months Endi'!TFV2</f>
        <v>0</v>
      </c>
      <c r="TFX3">
        <f>'[12]Summary Report - 12 Months Endi'!TFW2</f>
        <v>0</v>
      </c>
      <c r="TFY3">
        <f>'[12]Summary Report - 12 Months Endi'!TFX2</f>
        <v>0</v>
      </c>
      <c r="TFZ3">
        <f>'[12]Summary Report - 12 Months Endi'!TFY2</f>
        <v>0</v>
      </c>
      <c r="TGA3">
        <f>'[12]Summary Report - 12 Months Endi'!TFZ2</f>
        <v>0</v>
      </c>
      <c r="TGB3">
        <f>'[12]Summary Report - 12 Months Endi'!TGA2</f>
        <v>0</v>
      </c>
      <c r="TGC3">
        <f>'[12]Summary Report - 12 Months Endi'!TGB2</f>
        <v>0</v>
      </c>
      <c r="TGD3">
        <f>'[12]Summary Report - 12 Months Endi'!TGC2</f>
        <v>0</v>
      </c>
      <c r="TGE3">
        <f>'[12]Summary Report - 12 Months Endi'!TGD2</f>
        <v>0</v>
      </c>
      <c r="TGF3">
        <f>'[12]Summary Report - 12 Months Endi'!TGE2</f>
        <v>0</v>
      </c>
      <c r="TGG3">
        <f>'[12]Summary Report - 12 Months Endi'!TGF2</f>
        <v>0</v>
      </c>
      <c r="TGH3">
        <f>'[12]Summary Report - 12 Months Endi'!TGG2</f>
        <v>0</v>
      </c>
      <c r="TGI3">
        <f>'[12]Summary Report - 12 Months Endi'!TGH2</f>
        <v>0</v>
      </c>
      <c r="TGJ3">
        <f>'[12]Summary Report - 12 Months Endi'!TGI2</f>
        <v>0</v>
      </c>
      <c r="TGK3">
        <f>'[12]Summary Report - 12 Months Endi'!TGJ2</f>
        <v>0</v>
      </c>
      <c r="TGL3">
        <f>'[12]Summary Report - 12 Months Endi'!TGK2</f>
        <v>0</v>
      </c>
      <c r="TGM3">
        <f>'[12]Summary Report - 12 Months Endi'!TGL2</f>
        <v>0</v>
      </c>
      <c r="TGN3">
        <f>'[12]Summary Report - 12 Months Endi'!TGM2</f>
        <v>0</v>
      </c>
      <c r="TGO3">
        <f>'[12]Summary Report - 12 Months Endi'!TGN2</f>
        <v>0</v>
      </c>
      <c r="TGP3">
        <f>'[12]Summary Report - 12 Months Endi'!TGO2</f>
        <v>0</v>
      </c>
      <c r="TGQ3">
        <f>'[12]Summary Report - 12 Months Endi'!TGP2</f>
        <v>0</v>
      </c>
      <c r="TGR3">
        <f>'[12]Summary Report - 12 Months Endi'!TGQ2</f>
        <v>0</v>
      </c>
      <c r="TGS3">
        <f>'[12]Summary Report - 12 Months Endi'!TGR2</f>
        <v>0</v>
      </c>
      <c r="TGT3">
        <f>'[12]Summary Report - 12 Months Endi'!TGS2</f>
        <v>0</v>
      </c>
      <c r="TGU3">
        <f>'[12]Summary Report - 12 Months Endi'!TGT2</f>
        <v>0</v>
      </c>
      <c r="TGV3">
        <f>'[12]Summary Report - 12 Months Endi'!TGU2</f>
        <v>0</v>
      </c>
      <c r="TGW3">
        <f>'[12]Summary Report - 12 Months Endi'!TGV2</f>
        <v>0</v>
      </c>
      <c r="TGX3">
        <f>'[12]Summary Report - 12 Months Endi'!TGW2</f>
        <v>0</v>
      </c>
      <c r="TGY3">
        <f>'[12]Summary Report - 12 Months Endi'!TGX2</f>
        <v>0</v>
      </c>
      <c r="TGZ3">
        <f>'[12]Summary Report - 12 Months Endi'!TGY2</f>
        <v>0</v>
      </c>
      <c r="THA3">
        <f>'[12]Summary Report - 12 Months Endi'!TGZ2</f>
        <v>0</v>
      </c>
      <c r="THB3">
        <f>'[12]Summary Report - 12 Months Endi'!THA2</f>
        <v>0</v>
      </c>
      <c r="THC3">
        <f>'[12]Summary Report - 12 Months Endi'!THB2</f>
        <v>0</v>
      </c>
      <c r="THD3">
        <f>'[12]Summary Report - 12 Months Endi'!THC2</f>
        <v>0</v>
      </c>
      <c r="THE3">
        <f>'[12]Summary Report - 12 Months Endi'!THD2</f>
        <v>0</v>
      </c>
      <c r="THF3">
        <f>'[12]Summary Report - 12 Months Endi'!THE2</f>
        <v>0</v>
      </c>
      <c r="THG3">
        <f>'[12]Summary Report - 12 Months Endi'!THF2</f>
        <v>0</v>
      </c>
      <c r="THH3">
        <f>'[12]Summary Report - 12 Months Endi'!THG2</f>
        <v>0</v>
      </c>
      <c r="THI3">
        <f>'[12]Summary Report - 12 Months Endi'!THH2</f>
        <v>0</v>
      </c>
      <c r="THJ3">
        <f>'[12]Summary Report - 12 Months Endi'!THI2</f>
        <v>0</v>
      </c>
      <c r="THK3">
        <f>'[12]Summary Report - 12 Months Endi'!THJ2</f>
        <v>0</v>
      </c>
      <c r="THL3">
        <f>'[12]Summary Report - 12 Months Endi'!THK2</f>
        <v>0</v>
      </c>
      <c r="THM3">
        <f>'[12]Summary Report - 12 Months Endi'!THL2</f>
        <v>0</v>
      </c>
      <c r="THN3">
        <f>'[12]Summary Report - 12 Months Endi'!THM2</f>
        <v>0</v>
      </c>
      <c r="THO3">
        <f>'[12]Summary Report - 12 Months Endi'!THN2</f>
        <v>0</v>
      </c>
      <c r="THP3">
        <f>'[12]Summary Report - 12 Months Endi'!THO2</f>
        <v>0</v>
      </c>
      <c r="THQ3">
        <f>'[12]Summary Report - 12 Months Endi'!THP2</f>
        <v>0</v>
      </c>
      <c r="THR3">
        <f>'[12]Summary Report - 12 Months Endi'!THQ2</f>
        <v>0</v>
      </c>
      <c r="THS3">
        <f>'[12]Summary Report - 12 Months Endi'!THR2</f>
        <v>0</v>
      </c>
      <c r="THT3">
        <f>'[12]Summary Report - 12 Months Endi'!THS2</f>
        <v>0</v>
      </c>
      <c r="THU3">
        <f>'[12]Summary Report - 12 Months Endi'!THT2</f>
        <v>0</v>
      </c>
      <c r="THV3">
        <f>'[12]Summary Report - 12 Months Endi'!THU2</f>
        <v>0</v>
      </c>
      <c r="THW3">
        <f>'[12]Summary Report - 12 Months Endi'!THV2</f>
        <v>0</v>
      </c>
      <c r="THX3">
        <f>'[12]Summary Report - 12 Months Endi'!THW2</f>
        <v>0</v>
      </c>
      <c r="THY3">
        <f>'[12]Summary Report - 12 Months Endi'!THX2</f>
        <v>0</v>
      </c>
      <c r="THZ3">
        <f>'[12]Summary Report - 12 Months Endi'!THY2</f>
        <v>0</v>
      </c>
      <c r="TIA3">
        <f>'[12]Summary Report - 12 Months Endi'!THZ2</f>
        <v>0</v>
      </c>
      <c r="TIB3">
        <f>'[12]Summary Report - 12 Months Endi'!TIA2</f>
        <v>0</v>
      </c>
      <c r="TIC3">
        <f>'[12]Summary Report - 12 Months Endi'!TIB2</f>
        <v>0</v>
      </c>
      <c r="TID3">
        <f>'[12]Summary Report - 12 Months Endi'!TIC2</f>
        <v>0</v>
      </c>
      <c r="TIE3">
        <f>'[12]Summary Report - 12 Months Endi'!TID2</f>
        <v>0</v>
      </c>
      <c r="TIF3">
        <f>'[12]Summary Report - 12 Months Endi'!TIE2</f>
        <v>0</v>
      </c>
      <c r="TIG3">
        <f>'[12]Summary Report - 12 Months Endi'!TIF2</f>
        <v>0</v>
      </c>
      <c r="TIH3">
        <f>'[12]Summary Report - 12 Months Endi'!TIG2</f>
        <v>0</v>
      </c>
      <c r="TII3">
        <f>'[12]Summary Report - 12 Months Endi'!TIH2</f>
        <v>0</v>
      </c>
      <c r="TIJ3">
        <f>'[12]Summary Report - 12 Months Endi'!TII2</f>
        <v>0</v>
      </c>
      <c r="TIK3">
        <f>'[12]Summary Report - 12 Months Endi'!TIJ2</f>
        <v>0</v>
      </c>
      <c r="TIL3">
        <f>'[12]Summary Report - 12 Months Endi'!TIK2</f>
        <v>0</v>
      </c>
      <c r="TIM3">
        <f>'[12]Summary Report - 12 Months Endi'!TIL2</f>
        <v>0</v>
      </c>
      <c r="TIN3">
        <f>'[12]Summary Report - 12 Months Endi'!TIM2</f>
        <v>0</v>
      </c>
      <c r="TIO3">
        <f>'[12]Summary Report - 12 Months Endi'!TIN2</f>
        <v>0</v>
      </c>
      <c r="TIP3">
        <f>'[12]Summary Report - 12 Months Endi'!TIO2</f>
        <v>0</v>
      </c>
      <c r="TIQ3">
        <f>'[12]Summary Report - 12 Months Endi'!TIP2</f>
        <v>0</v>
      </c>
      <c r="TIR3">
        <f>'[12]Summary Report - 12 Months Endi'!TIQ2</f>
        <v>0</v>
      </c>
      <c r="TIS3">
        <f>'[12]Summary Report - 12 Months Endi'!TIR2</f>
        <v>0</v>
      </c>
      <c r="TIT3">
        <f>'[12]Summary Report - 12 Months Endi'!TIS2</f>
        <v>0</v>
      </c>
      <c r="TIU3">
        <f>'[12]Summary Report - 12 Months Endi'!TIT2</f>
        <v>0</v>
      </c>
      <c r="TIV3">
        <f>'[12]Summary Report - 12 Months Endi'!TIU2</f>
        <v>0</v>
      </c>
      <c r="TIW3">
        <f>'[12]Summary Report - 12 Months Endi'!TIV2</f>
        <v>0</v>
      </c>
      <c r="TIX3">
        <f>'[12]Summary Report - 12 Months Endi'!TIW2</f>
        <v>0</v>
      </c>
      <c r="TIY3">
        <f>'[12]Summary Report - 12 Months Endi'!TIX2</f>
        <v>0</v>
      </c>
      <c r="TIZ3">
        <f>'[12]Summary Report - 12 Months Endi'!TIY2</f>
        <v>0</v>
      </c>
      <c r="TJA3">
        <f>'[12]Summary Report - 12 Months Endi'!TIZ2</f>
        <v>0</v>
      </c>
      <c r="TJB3">
        <f>'[12]Summary Report - 12 Months Endi'!TJA2</f>
        <v>0</v>
      </c>
      <c r="TJC3">
        <f>'[12]Summary Report - 12 Months Endi'!TJB2</f>
        <v>0</v>
      </c>
      <c r="TJD3">
        <f>'[12]Summary Report - 12 Months Endi'!TJC2</f>
        <v>0</v>
      </c>
      <c r="TJE3">
        <f>'[12]Summary Report - 12 Months Endi'!TJD2</f>
        <v>0</v>
      </c>
      <c r="TJF3">
        <f>'[12]Summary Report - 12 Months Endi'!TJE2</f>
        <v>0</v>
      </c>
      <c r="TJG3">
        <f>'[12]Summary Report - 12 Months Endi'!TJF2</f>
        <v>0</v>
      </c>
      <c r="TJH3">
        <f>'[12]Summary Report - 12 Months Endi'!TJG2</f>
        <v>0</v>
      </c>
      <c r="TJI3">
        <f>'[12]Summary Report - 12 Months Endi'!TJH2</f>
        <v>0</v>
      </c>
      <c r="TJJ3">
        <f>'[12]Summary Report - 12 Months Endi'!TJI2</f>
        <v>0</v>
      </c>
      <c r="TJK3">
        <f>'[12]Summary Report - 12 Months Endi'!TJJ2</f>
        <v>0</v>
      </c>
      <c r="TJL3">
        <f>'[12]Summary Report - 12 Months Endi'!TJK2</f>
        <v>0</v>
      </c>
      <c r="TJM3">
        <f>'[12]Summary Report - 12 Months Endi'!TJL2</f>
        <v>0</v>
      </c>
      <c r="TJN3">
        <f>'[12]Summary Report - 12 Months Endi'!TJM2</f>
        <v>0</v>
      </c>
      <c r="TJO3">
        <f>'[12]Summary Report - 12 Months Endi'!TJN2</f>
        <v>0</v>
      </c>
      <c r="TJP3">
        <f>'[12]Summary Report - 12 Months Endi'!TJO2</f>
        <v>0</v>
      </c>
      <c r="TJQ3">
        <f>'[12]Summary Report - 12 Months Endi'!TJP2</f>
        <v>0</v>
      </c>
      <c r="TJR3">
        <f>'[12]Summary Report - 12 Months Endi'!TJQ2</f>
        <v>0</v>
      </c>
      <c r="TJS3">
        <f>'[12]Summary Report - 12 Months Endi'!TJR2</f>
        <v>0</v>
      </c>
      <c r="TJT3">
        <f>'[12]Summary Report - 12 Months Endi'!TJS2</f>
        <v>0</v>
      </c>
      <c r="TJU3">
        <f>'[12]Summary Report - 12 Months Endi'!TJT2</f>
        <v>0</v>
      </c>
      <c r="TJV3">
        <f>'[12]Summary Report - 12 Months Endi'!TJU2</f>
        <v>0</v>
      </c>
      <c r="TJW3">
        <f>'[12]Summary Report - 12 Months Endi'!TJV2</f>
        <v>0</v>
      </c>
      <c r="TJX3">
        <f>'[12]Summary Report - 12 Months Endi'!TJW2</f>
        <v>0</v>
      </c>
      <c r="TJY3">
        <f>'[12]Summary Report - 12 Months Endi'!TJX2</f>
        <v>0</v>
      </c>
      <c r="TJZ3">
        <f>'[12]Summary Report - 12 Months Endi'!TJY2</f>
        <v>0</v>
      </c>
      <c r="TKA3">
        <f>'[12]Summary Report - 12 Months Endi'!TJZ2</f>
        <v>0</v>
      </c>
      <c r="TKB3">
        <f>'[12]Summary Report - 12 Months Endi'!TKA2</f>
        <v>0</v>
      </c>
      <c r="TKC3">
        <f>'[12]Summary Report - 12 Months Endi'!TKB2</f>
        <v>0</v>
      </c>
      <c r="TKD3">
        <f>'[12]Summary Report - 12 Months Endi'!TKC2</f>
        <v>0</v>
      </c>
      <c r="TKE3">
        <f>'[12]Summary Report - 12 Months Endi'!TKD2</f>
        <v>0</v>
      </c>
      <c r="TKF3">
        <f>'[12]Summary Report - 12 Months Endi'!TKE2</f>
        <v>0</v>
      </c>
      <c r="TKG3">
        <f>'[12]Summary Report - 12 Months Endi'!TKF2</f>
        <v>0</v>
      </c>
      <c r="TKH3">
        <f>'[12]Summary Report - 12 Months Endi'!TKG2</f>
        <v>0</v>
      </c>
      <c r="TKI3">
        <f>'[12]Summary Report - 12 Months Endi'!TKH2</f>
        <v>0</v>
      </c>
      <c r="TKJ3">
        <f>'[12]Summary Report - 12 Months Endi'!TKI2</f>
        <v>0</v>
      </c>
      <c r="TKK3">
        <f>'[12]Summary Report - 12 Months Endi'!TKJ2</f>
        <v>0</v>
      </c>
      <c r="TKL3">
        <f>'[12]Summary Report - 12 Months Endi'!TKK2</f>
        <v>0</v>
      </c>
      <c r="TKM3">
        <f>'[12]Summary Report - 12 Months Endi'!TKL2</f>
        <v>0</v>
      </c>
      <c r="TKN3">
        <f>'[12]Summary Report - 12 Months Endi'!TKM2</f>
        <v>0</v>
      </c>
      <c r="TKO3">
        <f>'[12]Summary Report - 12 Months Endi'!TKN2</f>
        <v>0</v>
      </c>
      <c r="TKP3">
        <f>'[12]Summary Report - 12 Months Endi'!TKO2</f>
        <v>0</v>
      </c>
      <c r="TKQ3">
        <f>'[12]Summary Report - 12 Months Endi'!TKP2</f>
        <v>0</v>
      </c>
      <c r="TKR3">
        <f>'[12]Summary Report - 12 Months Endi'!TKQ2</f>
        <v>0</v>
      </c>
      <c r="TKS3">
        <f>'[12]Summary Report - 12 Months Endi'!TKR2</f>
        <v>0</v>
      </c>
      <c r="TKT3">
        <f>'[12]Summary Report - 12 Months Endi'!TKS2</f>
        <v>0</v>
      </c>
      <c r="TKU3">
        <f>'[12]Summary Report - 12 Months Endi'!TKT2</f>
        <v>0</v>
      </c>
      <c r="TKV3">
        <f>'[12]Summary Report - 12 Months Endi'!TKU2</f>
        <v>0</v>
      </c>
      <c r="TKW3">
        <f>'[12]Summary Report - 12 Months Endi'!TKV2</f>
        <v>0</v>
      </c>
      <c r="TKX3">
        <f>'[12]Summary Report - 12 Months Endi'!TKW2</f>
        <v>0</v>
      </c>
      <c r="TKY3">
        <f>'[12]Summary Report - 12 Months Endi'!TKX2</f>
        <v>0</v>
      </c>
      <c r="TKZ3">
        <f>'[12]Summary Report - 12 Months Endi'!TKY2</f>
        <v>0</v>
      </c>
      <c r="TLA3">
        <f>'[12]Summary Report - 12 Months Endi'!TKZ2</f>
        <v>0</v>
      </c>
      <c r="TLB3">
        <f>'[12]Summary Report - 12 Months Endi'!TLA2</f>
        <v>0</v>
      </c>
      <c r="TLC3">
        <f>'[12]Summary Report - 12 Months Endi'!TLB2</f>
        <v>0</v>
      </c>
      <c r="TLD3">
        <f>'[12]Summary Report - 12 Months Endi'!TLC2</f>
        <v>0</v>
      </c>
      <c r="TLE3">
        <f>'[12]Summary Report - 12 Months Endi'!TLD2</f>
        <v>0</v>
      </c>
      <c r="TLF3">
        <f>'[12]Summary Report - 12 Months Endi'!TLE2</f>
        <v>0</v>
      </c>
      <c r="TLG3">
        <f>'[12]Summary Report - 12 Months Endi'!TLF2</f>
        <v>0</v>
      </c>
      <c r="TLH3">
        <f>'[12]Summary Report - 12 Months Endi'!TLG2</f>
        <v>0</v>
      </c>
      <c r="TLI3">
        <f>'[12]Summary Report - 12 Months Endi'!TLH2</f>
        <v>0</v>
      </c>
      <c r="TLJ3">
        <f>'[12]Summary Report - 12 Months Endi'!TLI2</f>
        <v>0</v>
      </c>
      <c r="TLK3">
        <f>'[12]Summary Report - 12 Months Endi'!TLJ2</f>
        <v>0</v>
      </c>
      <c r="TLL3">
        <f>'[12]Summary Report - 12 Months Endi'!TLK2</f>
        <v>0</v>
      </c>
      <c r="TLM3">
        <f>'[12]Summary Report - 12 Months Endi'!TLL2</f>
        <v>0</v>
      </c>
      <c r="TLN3">
        <f>'[12]Summary Report - 12 Months Endi'!TLM2</f>
        <v>0</v>
      </c>
      <c r="TLO3">
        <f>'[12]Summary Report - 12 Months Endi'!TLN2</f>
        <v>0</v>
      </c>
      <c r="TLP3">
        <f>'[12]Summary Report - 12 Months Endi'!TLO2</f>
        <v>0</v>
      </c>
      <c r="TLQ3">
        <f>'[12]Summary Report - 12 Months Endi'!TLP2</f>
        <v>0</v>
      </c>
      <c r="TLR3">
        <f>'[12]Summary Report - 12 Months Endi'!TLQ2</f>
        <v>0</v>
      </c>
      <c r="TLS3">
        <f>'[12]Summary Report - 12 Months Endi'!TLR2</f>
        <v>0</v>
      </c>
      <c r="TLT3">
        <f>'[12]Summary Report - 12 Months Endi'!TLS2</f>
        <v>0</v>
      </c>
      <c r="TLU3">
        <f>'[12]Summary Report - 12 Months Endi'!TLT2</f>
        <v>0</v>
      </c>
      <c r="TLV3">
        <f>'[12]Summary Report - 12 Months Endi'!TLU2</f>
        <v>0</v>
      </c>
      <c r="TLW3">
        <f>'[12]Summary Report - 12 Months Endi'!TLV2</f>
        <v>0</v>
      </c>
      <c r="TLX3">
        <f>'[12]Summary Report - 12 Months Endi'!TLW2</f>
        <v>0</v>
      </c>
      <c r="TLY3">
        <f>'[12]Summary Report - 12 Months Endi'!TLX2</f>
        <v>0</v>
      </c>
      <c r="TLZ3">
        <f>'[12]Summary Report - 12 Months Endi'!TLY2</f>
        <v>0</v>
      </c>
      <c r="TMA3">
        <f>'[12]Summary Report - 12 Months Endi'!TLZ2</f>
        <v>0</v>
      </c>
      <c r="TMB3">
        <f>'[12]Summary Report - 12 Months Endi'!TMA2</f>
        <v>0</v>
      </c>
      <c r="TMC3">
        <f>'[12]Summary Report - 12 Months Endi'!TMB2</f>
        <v>0</v>
      </c>
      <c r="TMD3">
        <f>'[12]Summary Report - 12 Months Endi'!TMC2</f>
        <v>0</v>
      </c>
      <c r="TME3">
        <f>'[12]Summary Report - 12 Months Endi'!TMD2</f>
        <v>0</v>
      </c>
      <c r="TMF3">
        <f>'[12]Summary Report - 12 Months Endi'!TME2</f>
        <v>0</v>
      </c>
      <c r="TMG3">
        <f>'[12]Summary Report - 12 Months Endi'!TMF2</f>
        <v>0</v>
      </c>
      <c r="TMH3">
        <f>'[12]Summary Report - 12 Months Endi'!TMG2</f>
        <v>0</v>
      </c>
      <c r="TMI3">
        <f>'[12]Summary Report - 12 Months Endi'!TMH2</f>
        <v>0</v>
      </c>
      <c r="TMJ3">
        <f>'[12]Summary Report - 12 Months Endi'!TMI2</f>
        <v>0</v>
      </c>
      <c r="TMK3">
        <f>'[12]Summary Report - 12 Months Endi'!TMJ2</f>
        <v>0</v>
      </c>
      <c r="TML3">
        <f>'[12]Summary Report - 12 Months Endi'!TMK2</f>
        <v>0</v>
      </c>
      <c r="TMM3">
        <f>'[12]Summary Report - 12 Months Endi'!TML2</f>
        <v>0</v>
      </c>
      <c r="TMN3">
        <f>'[12]Summary Report - 12 Months Endi'!TMM2</f>
        <v>0</v>
      </c>
      <c r="TMO3">
        <f>'[12]Summary Report - 12 Months Endi'!TMN2</f>
        <v>0</v>
      </c>
      <c r="TMP3">
        <f>'[12]Summary Report - 12 Months Endi'!TMO2</f>
        <v>0</v>
      </c>
      <c r="TMQ3">
        <f>'[12]Summary Report - 12 Months Endi'!TMP2</f>
        <v>0</v>
      </c>
      <c r="TMR3">
        <f>'[12]Summary Report - 12 Months Endi'!TMQ2</f>
        <v>0</v>
      </c>
      <c r="TMS3">
        <f>'[12]Summary Report - 12 Months Endi'!TMR2</f>
        <v>0</v>
      </c>
      <c r="TMT3">
        <f>'[12]Summary Report - 12 Months Endi'!TMS2</f>
        <v>0</v>
      </c>
      <c r="TMU3">
        <f>'[12]Summary Report - 12 Months Endi'!TMT2</f>
        <v>0</v>
      </c>
      <c r="TMV3">
        <f>'[12]Summary Report - 12 Months Endi'!TMU2</f>
        <v>0</v>
      </c>
      <c r="TMW3">
        <f>'[12]Summary Report - 12 Months Endi'!TMV2</f>
        <v>0</v>
      </c>
      <c r="TMX3">
        <f>'[12]Summary Report - 12 Months Endi'!TMW2</f>
        <v>0</v>
      </c>
      <c r="TMY3">
        <f>'[12]Summary Report - 12 Months Endi'!TMX2</f>
        <v>0</v>
      </c>
      <c r="TMZ3">
        <f>'[12]Summary Report - 12 Months Endi'!TMY2</f>
        <v>0</v>
      </c>
      <c r="TNA3">
        <f>'[12]Summary Report - 12 Months Endi'!TMZ2</f>
        <v>0</v>
      </c>
      <c r="TNB3">
        <f>'[12]Summary Report - 12 Months Endi'!TNA2</f>
        <v>0</v>
      </c>
      <c r="TNC3">
        <f>'[12]Summary Report - 12 Months Endi'!TNB2</f>
        <v>0</v>
      </c>
      <c r="TND3">
        <f>'[12]Summary Report - 12 Months Endi'!TNC2</f>
        <v>0</v>
      </c>
      <c r="TNE3">
        <f>'[12]Summary Report - 12 Months Endi'!TND2</f>
        <v>0</v>
      </c>
      <c r="TNF3">
        <f>'[12]Summary Report - 12 Months Endi'!TNE2</f>
        <v>0</v>
      </c>
      <c r="TNG3">
        <f>'[12]Summary Report - 12 Months Endi'!TNF2</f>
        <v>0</v>
      </c>
      <c r="TNH3">
        <f>'[12]Summary Report - 12 Months Endi'!TNG2</f>
        <v>0</v>
      </c>
      <c r="TNI3">
        <f>'[12]Summary Report - 12 Months Endi'!TNH2</f>
        <v>0</v>
      </c>
      <c r="TNJ3">
        <f>'[12]Summary Report - 12 Months Endi'!TNI2</f>
        <v>0</v>
      </c>
      <c r="TNK3">
        <f>'[12]Summary Report - 12 Months Endi'!TNJ2</f>
        <v>0</v>
      </c>
      <c r="TNL3">
        <f>'[12]Summary Report - 12 Months Endi'!TNK2</f>
        <v>0</v>
      </c>
      <c r="TNM3">
        <f>'[12]Summary Report - 12 Months Endi'!TNL2</f>
        <v>0</v>
      </c>
      <c r="TNN3">
        <f>'[12]Summary Report - 12 Months Endi'!TNM2</f>
        <v>0</v>
      </c>
      <c r="TNO3">
        <f>'[12]Summary Report - 12 Months Endi'!TNN2</f>
        <v>0</v>
      </c>
      <c r="TNP3">
        <f>'[12]Summary Report - 12 Months Endi'!TNO2</f>
        <v>0</v>
      </c>
      <c r="TNQ3">
        <f>'[12]Summary Report - 12 Months Endi'!TNP2</f>
        <v>0</v>
      </c>
      <c r="TNR3">
        <f>'[12]Summary Report - 12 Months Endi'!TNQ2</f>
        <v>0</v>
      </c>
      <c r="TNS3">
        <f>'[12]Summary Report - 12 Months Endi'!TNR2</f>
        <v>0</v>
      </c>
      <c r="TNT3">
        <f>'[12]Summary Report - 12 Months Endi'!TNS2</f>
        <v>0</v>
      </c>
      <c r="TNU3">
        <f>'[12]Summary Report - 12 Months Endi'!TNT2</f>
        <v>0</v>
      </c>
      <c r="TNV3">
        <f>'[12]Summary Report - 12 Months Endi'!TNU2</f>
        <v>0</v>
      </c>
      <c r="TNW3">
        <f>'[12]Summary Report - 12 Months Endi'!TNV2</f>
        <v>0</v>
      </c>
      <c r="TNX3">
        <f>'[12]Summary Report - 12 Months Endi'!TNW2</f>
        <v>0</v>
      </c>
      <c r="TNY3">
        <f>'[12]Summary Report - 12 Months Endi'!TNX2</f>
        <v>0</v>
      </c>
      <c r="TNZ3">
        <f>'[12]Summary Report - 12 Months Endi'!TNY2</f>
        <v>0</v>
      </c>
      <c r="TOA3">
        <f>'[12]Summary Report - 12 Months Endi'!TNZ2</f>
        <v>0</v>
      </c>
      <c r="TOB3">
        <f>'[12]Summary Report - 12 Months Endi'!TOA2</f>
        <v>0</v>
      </c>
      <c r="TOC3">
        <f>'[12]Summary Report - 12 Months Endi'!TOB2</f>
        <v>0</v>
      </c>
      <c r="TOD3">
        <f>'[12]Summary Report - 12 Months Endi'!TOC2</f>
        <v>0</v>
      </c>
      <c r="TOE3">
        <f>'[12]Summary Report - 12 Months Endi'!TOD2</f>
        <v>0</v>
      </c>
      <c r="TOF3">
        <f>'[12]Summary Report - 12 Months Endi'!TOE2</f>
        <v>0</v>
      </c>
      <c r="TOG3">
        <f>'[12]Summary Report - 12 Months Endi'!TOF2</f>
        <v>0</v>
      </c>
      <c r="TOH3">
        <f>'[12]Summary Report - 12 Months Endi'!TOG2</f>
        <v>0</v>
      </c>
      <c r="TOI3">
        <f>'[12]Summary Report - 12 Months Endi'!TOH2</f>
        <v>0</v>
      </c>
      <c r="TOJ3">
        <f>'[12]Summary Report - 12 Months Endi'!TOI2</f>
        <v>0</v>
      </c>
      <c r="TOK3">
        <f>'[12]Summary Report - 12 Months Endi'!TOJ2</f>
        <v>0</v>
      </c>
      <c r="TOL3">
        <f>'[12]Summary Report - 12 Months Endi'!TOK2</f>
        <v>0</v>
      </c>
      <c r="TOM3">
        <f>'[12]Summary Report - 12 Months Endi'!TOL2</f>
        <v>0</v>
      </c>
      <c r="TON3">
        <f>'[12]Summary Report - 12 Months Endi'!TOM2</f>
        <v>0</v>
      </c>
      <c r="TOO3">
        <f>'[12]Summary Report - 12 Months Endi'!TON2</f>
        <v>0</v>
      </c>
      <c r="TOP3">
        <f>'[12]Summary Report - 12 Months Endi'!TOO2</f>
        <v>0</v>
      </c>
      <c r="TOQ3">
        <f>'[12]Summary Report - 12 Months Endi'!TOP2</f>
        <v>0</v>
      </c>
      <c r="TOR3">
        <f>'[12]Summary Report - 12 Months Endi'!TOQ2</f>
        <v>0</v>
      </c>
      <c r="TOS3">
        <f>'[12]Summary Report - 12 Months Endi'!TOR2</f>
        <v>0</v>
      </c>
      <c r="TOT3">
        <f>'[12]Summary Report - 12 Months Endi'!TOS2</f>
        <v>0</v>
      </c>
      <c r="TOU3">
        <f>'[12]Summary Report - 12 Months Endi'!TOT2</f>
        <v>0</v>
      </c>
      <c r="TOV3">
        <f>'[12]Summary Report - 12 Months Endi'!TOU2</f>
        <v>0</v>
      </c>
      <c r="TOW3">
        <f>'[12]Summary Report - 12 Months Endi'!TOV2</f>
        <v>0</v>
      </c>
      <c r="TOX3">
        <f>'[12]Summary Report - 12 Months Endi'!TOW2</f>
        <v>0</v>
      </c>
      <c r="TOY3">
        <f>'[12]Summary Report - 12 Months Endi'!TOX2</f>
        <v>0</v>
      </c>
      <c r="TOZ3">
        <f>'[12]Summary Report - 12 Months Endi'!TOY2</f>
        <v>0</v>
      </c>
      <c r="TPA3">
        <f>'[12]Summary Report - 12 Months Endi'!TOZ2</f>
        <v>0</v>
      </c>
      <c r="TPB3">
        <f>'[12]Summary Report - 12 Months Endi'!TPA2</f>
        <v>0</v>
      </c>
      <c r="TPC3">
        <f>'[12]Summary Report - 12 Months Endi'!TPB2</f>
        <v>0</v>
      </c>
      <c r="TPD3">
        <f>'[12]Summary Report - 12 Months Endi'!TPC2</f>
        <v>0</v>
      </c>
      <c r="TPE3">
        <f>'[12]Summary Report - 12 Months Endi'!TPD2</f>
        <v>0</v>
      </c>
      <c r="TPF3">
        <f>'[12]Summary Report - 12 Months Endi'!TPE2</f>
        <v>0</v>
      </c>
      <c r="TPG3">
        <f>'[12]Summary Report - 12 Months Endi'!TPF2</f>
        <v>0</v>
      </c>
      <c r="TPH3">
        <f>'[12]Summary Report - 12 Months Endi'!TPG2</f>
        <v>0</v>
      </c>
      <c r="TPI3">
        <f>'[12]Summary Report - 12 Months Endi'!TPH2</f>
        <v>0</v>
      </c>
      <c r="TPJ3">
        <f>'[12]Summary Report - 12 Months Endi'!TPI2</f>
        <v>0</v>
      </c>
      <c r="TPK3">
        <f>'[12]Summary Report - 12 Months Endi'!TPJ2</f>
        <v>0</v>
      </c>
      <c r="TPL3">
        <f>'[12]Summary Report - 12 Months Endi'!TPK2</f>
        <v>0</v>
      </c>
      <c r="TPM3">
        <f>'[12]Summary Report - 12 Months Endi'!TPL2</f>
        <v>0</v>
      </c>
      <c r="TPN3">
        <f>'[12]Summary Report - 12 Months Endi'!TPM2</f>
        <v>0</v>
      </c>
      <c r="TPO3">
        <f>'[12]Summary Report - 12 Months Endi'!TPN2</f>
        <v>0</v>
      </c>
      <c r="TPP3">
        <f>'[12]Summary Report - 12 Months Endi'!TPO2</f>
        <v>0</v>
      </c>
      <c r="TPQ3">
        <f>'[12]Summary Report - 12 Months Endi'!TPP2</f>
        <v>0</v>
      </c>
      <c r="TPR3">
        <f>'[12]Summary Report - 12 Months Endi'!TPQ2</f>
        <v>0</v>
      </c>
      <c r="TPS3">
        <f>'[12]Summary Report - 12 Months Endi'!TPR2</f>
        <v>0</v>
      </c>
      <c r="TPT3">
        <f>'[12]Summary Report - 12 Months Endi'!TPS2</f>
        <v>0</v>
      </c>
      <c r="TPU3">
        <f>'[12]Summary Report - 12 Months Endi'!TPT2</f>
        <v>0</v>
      </c>
      <c r="TPV3">
        <f>'[12]Summary Report - 12 Months Endi'!TPU2</f>
        <v>0</v>
      </c>
      <c r="TPW3">
        <f>'[12]Summary Report - 12 Months Endi'!TPV2</f>
        <v>0</v>
      </c>
      <c r="TPX3">
        <f>'[12]Summary Report - 12 Months Endi'!TPW2</f>
        <v>0</v>
      </c>
      <c r="TPY3">
        <f>'[12]Summary Report - 12 Months Endi'!TPX2</f>
        <v>0</v>
      </c>
      <c r="TPZ3">
        <f>'[12]Summary Report - 12 Months Endi'!TPY2</f>
        <v>0</v>
      </c>
      <c r="TQA3">
        <f>'[12]Summary Report - 12 Months Endi'!TPZ2</f>
        <v>0</v>
      </c>
      <c r="TQB3">
        <f>'[12]Summary Report - 12 Months Endi'!TQA2</f>
        <v>0</v>
      </c>
      <c r="TQC3">
        <f>'[12]Summary Report - 12 Months Endi'!TQB2</f>
        <v>0</v>
      </c>
      <c r="TQD3">
        <f>'[12]Summary Report - 12 Months Endi'!TQC2</f>
        <v>0</v>
      </c>
      <c r="TQE3">
        <f>'[12]Summary Report - 12 Months Endi'!TQD2</f>
        <v>0</v>
      </c>
      <c r="TQF3">
        <f>'[12]Summary Report - 12 Months Endi'!TQE2</f>
        <v>0</v>
      </c>
      <c r="TQG3">
        <f>'[12]Summary Report - 12 Months Endi'!TQF2</f>
        <v>0</v>
      </c>
      <c r="TQH3">
        <f>'[12]Summary Report - 12 Months Endi'!TQG2</f>
        <v>0</v>
      </c>
      <c r="TQI3">
        <f>'[12]Summary Report - 12 Months Endi'!TQH2</f>
        <v>0</v>
      </c>
      <c r="TQJ3">
        <f>'[12]Summary Report - 12 Months Endi'!TQI2</f>
        <v>0</v>
      </c>
      <c r="TQK3">
        <f>'[12]Summary Report - 12 Months Endi'!TQJ2</f>
        <v>0</v>
      </c>
      <c r="TQL3">
        <f>'[12]Summary Report - 12 Months Endi'!TQK2</f>
        <v>0</v>
      </c>
      <c r="TQM3">
        <f>'[12]Summary Report - 12 Months Endi'!TQL2</f>
        <v>0</v>
      </c>
      <c r="TQN3">
        <f>'[12]Summary Report - 12 Months Endi'!TQM2</f>
        <v>0</v>
      </c>
      <c r="TQO3">
        <f>'[12]Summary Report - 12 Months Endi'!TQN2</f>
        <v>0</v>
      </c>
      <c r="TQP3">
        <f>'[12]Summary Report - 12 Months Endi'!TQO2</f>
        <v>0</v>
      </c>
      <c r="TQQ3">
        <f>'[12]Summary Report - 12 Months Endi'!TQP2</f>
        <v>0</v>
      </c>
      <c r="TQR3">
        <f>'[12]Summary Report - 12 Months Endi'!TQQ2</f>
        <v>0</v>
      </c>
      <c r="TQS3">
        <f>'[12]Summary Report - 12 Months Endi'!TQR2</f>
        <v>0</v>
      </c>
      <c r="TQT3">
        <f>'[12]Summary Report - 12 Months Endi'!TQS2</f>
        <v>0</v>
      </c>
      <c r="TQU3">
        <f>'[12]Summary Report - 12 Months Endi'!TQT2</f>
        <v>0</v>
      </c>
      <c r="TQV3">
        <f>'[12]Summary Report - 12 Months Endi'!TQU2</f>
        <v>0</v>
      </c>
      <c r="TQW3">
        <f>'[12]Summary Report - 12 Months Endi'!TQV2</f>
        <v>0</v>
      </c>
      <c r="TQX3">
        <f>'[12]Summary Report - 12 Months Endi'!TQW2</f>
        <v>0</v>
      </c>
      <c r="TQY3">
        <f>'[12]Summary Report - 12 Months Endi'!TQX2</f>
        <v>0</v>
      </c>
      <c r="TQZ3">
        <f>'[12]Summary Report - 12 Months Endi'!TQY2</f>
        <v>0</v>
      </c>
      <c r="TRA3">
        <f>'[12]Summary Report - 12 Months Endi'!TQZ2</f>
        <v>0</v>
      </c>
      <c r="TRB3">
        <f>'[12]Summary Report - 12 Months Endi'!TRA2</f>
        <v>0</v>
      </c>
      <c r="TRC3">
        <f>'[12]Summary Report - 12 Months Endi'!TRB2</f>
        <v>0</v>
      </c>
      <c r="TRD3">
        <f>'[12]Summary Report - 12 Months Endi'!TRC2</f>
        <v>0</v>
      </c>
      <c r="TRE3">
        <f>'[12]Summary Report - 12 Months Endi'!TRD2</f>
        <v>0</v>
      </c>
      <c r="TRF3">
        <f>'[12]Summary Report - 12 Months Endi'!TRE2</f>
        <v>0</v>
      </c>
      <c r="TRG3">
        <f>'[12]Summary Report - 12 Months Endi'!TRF2</f>
        <v>0</v>
      </c>
      <c r="TRH3">
        <f>'[12]Summary Report - 12 Months Endi'!TRG2</f>
        <v>0</v>
      </c>
      <c r="TRI3">
        <f>'[12]Summary Report - 12 Months Endi'!TRH2</f>
        <v>0</v>
      </c>
      <c r="TRJ3">
        <f>'[12]Summary Report - 12 Months Endi'!TRI2</f>
        <v>0</v>
      </c>
      <c r="TRK3">
        <f>'[12]Summary Report - 12 Months Endi'!TRJ2</f>
        <v>0</v>
      </c>
      <c r="TRL3">
        <f>'[12]Summary Report - 12 Months Endi'!TRK2</f>
        <v>0</v>
      </c>
      <c r="TRM3">
        <f>'[12]Summary Report - 12 Months Endi'!TRL2</f>
        <v>0</v>
      </c>
      <c r="TRN3">
        <f>'[12]Summary Report - 12 Months Endi'!TRM2</f>
        <v>0</v>
      </c>
      <c r="TRO3">
        <f>'[12]Summary Report - 12 Months Endi'!TRN2</f>
        <v>0</v>
      </c>
      <c r="TRP3">
        <f>'[12]Summary Report - 12 Months Endi'!TRO2</f>
        <v>0</v>
      </c>
      <c r="TRQ3">
        <f>'[12]Summary Report - 12 Months Endi'!TRP2</f>
        <v>0</v>
      </c>
      <c r="TRR3">
        <f>'[12]Summary Report - 12 Months Endi'!TRQ2</f>
        <v>0</v>
      </c>
      <c r="TRS3">
        <f>'[12]Summary Report - 12 Months Endi'!TRR2</f>
        <v>0</v>
      </c>
      <c r="TRT3">
        <f>'[12]Summary Report - 12 Months Endi'!TRS2</f>
        <v>0</v>
      </c>
      <c r="TRU3">
        <f>'[12]Summary Report - 12 Months Endi'!TRT2</f>
        <v>0</v>
      </c>
      <c r="TRV3">
        <f>'[12]Summary Report - 12 Months Endi'!TRU2</f>
        <v>0</v>
      </c>
      <c r="TRW3">
        <f>'[12]Summary Report - 12 Months Endi'!TRV2</f>
        <v>0</v>
      </c>
      <c r="TRX3">
        <f>'[12]Summary Report - 12 Months Endi'!TRW2</f>
        <v>0</v>
      </c>
      <c r="TRY3">
        <f>'[12]Summary Report - 12 Months Endi'!TRX2</f>
        <v>0</v>
      </c>
      <c r="TRZ3">
        <f>'[12]Summary Report - 12 Months Endi'!TRY2</f>
        <v>0</v>
      </c>
      <c r="TSA3">
        <f>'[12]Summary Report - 12 Months Endi'!TRZ2</f>
        <v>0</v>
      </c>
      <c r="TSB3">
        <f>'[12]Summary Report - 12 Months Endi'!TSA2</f>
        <v>0</v>
      </c>
      <c r="TSC3">
        <f>'[12]Summary Report - 12 Months Endi'!TSB2</f>
        <v>0</v>
      </c>
      <c r="TSD3">
        <f>'[12]Summary Report - 12 Months Endi'!TSC2</f>
        <v>0</v>
      </c>
      <c r="TSE3">
        <f>'[12]Summary Report - 12 Months Endi'!TSD2</f>
        <v>0</v>
      </c>
      <c r="TSF3">
        <f>'[12]Summary Report - 12 Months Endi'!TSE2</f>
        <v>0</v>
      </c>
      <c r="TSG3">
        <f>'[12]Summary Report - 12 Months Endi'!TSF2</f>
        <v>0</v>
      </c>
      <c r="TSH3">
        <f>'[12]Summary Report - 12 Months Endi'!TSG2</f>
        <v>0</v>
      </c>
      <c r="TSI3">
        <f>'[12]Summary Report - 12 Months Endi'!TSH2</f>
        <v>0</v>
      </c>
      <c r="TSJ3">
        <f>'[12]Summary Report - 12 Months Endi'!TSI2</f>
        <v>0</v>
      </c>
      <c r="TSK3">
        <f>'[12]Summary Report - 12 Months Endi'!TSJ2</f>
        <v>0</v>
      </c>
      <c r="TSL3">
        <f>'[12]Summary Report - 12 Months Endi'!TSK2</f>
        <v>0</v>
      </c>
      <c r="TSM3">
        <f>'[12]Summary Report - 12 Months Endi'!TSL2</f>
        <v>0</v>
      </c>
      <c r="TSN3">
        <f>'[12]Summary Report - 12 Months Endi'!TSM2</f>
        <v>0</v>
      </c>
      <c r="TSO3">
        <f>'[12]Summary Report - 12 Months Endi'!TSN2</f>
        <v>0</v>
      </c>
      <c r="TSP3">
        <f>'[12]Summary Report - 12 Months Endi'!TSO2</f>
        <v>0</v>
      </c>
      <c r="TSQ3">
        <f>'[12]Summary Report - 12 Months Endi'!TSP2</f>
        <v>0</v>
      </c>
      <c r="TSR3">
        <f>'[12]Summary Report - 12 Months Endi'!TSQ2</f>
        <v>0</v>
      </c>
      <c r="TSS3">
        <f>'[12]Summary Report - 12 Months Endi'!TSR2</f>
        <v>0</v>
      </c>
      <c r="TST3">
        <f>'[12]Summary Report - 12 Months Endi'!TSS2</f>
        <v>0</v>
      </c>
      <c r="TSU3">
        <f>'[12]Summary Report - 12 Months Endi'!TST2</f>
        <v>0</v>
      </c>
      <c r="TSV3">
        <f>'[12]Summary Report - 12 Months Endi'!TSU2</f>
        <v>0</v>
      </c>
      <c r="TSW3">
        <f>'[12]Summary Report - 12 Months Endi'!TSV2</f>
        <v>0</v>
      </c>
      <c r="TSX3">
        <f>'[12]Summary Report - 12 Months Endi'!TSW2</f>
        <v>0</v>
      </c>
      <c r="TSY3">
        <f>'[12]Summary Report - 12 Months Endi'!TSX2</f>
        <v>0</v>
      </c>
      <c r="TSZ3">
        <f>'[12]Summary Report - 12 Months Endi'!TSY2</f>
        <v>0</v>
      </c>
      <c r="TTA3">
        <f>'[12]Summary Report - 12 Months Endi'!TSZ2</f>
        <v>0</v>
      </c>
      <c r="TTB3">
        <f>'[12]Summary Report - 12 Months Endi'!TTA2</f>
        <v>0</v>
      </c>
      <c r="TTC3">
        <f>'[12]Summary Report - 12 Months Endi'!TTB2</f>
        <v>0</v>
      </c>
      <c r="TTD3">
        <f>'[12]Summary Report - 12 Months Endi'!TTC2</f>
        <v>0</v>
      </c>
      <c r="TTE3">
        <f>'[12]Summary Report - 12 Months Endi'!TTD2</f>
        <v>0</v>
      </c>
      <c r="TTF3">
        <f>'[12]Summary Report - 12 Months Endi'!TTE2</f>
        <v>0</v>
      </c>
      <c r="TTG3">
        <f>'[12]Summary Report - 12 Months Endi'!TTF2</f>
        <v>0</v>
      </c>
      <c r="TTH3">
        <f>'[12]Summary Report - 12 Months Endi'!TTG2</f>
        <v>0</v>
      </c>
      <c r="TTI3">
        <f>'[12]Summary Report - 12 Months Endi'!TTH2</f>
        <v>0</v>
      </c>
      <c r="TTJ3">
        <f>'[12]Summary Report - 12 Months Endi'!TTI2</f>
        <v>0</v>
      </c>
      <c r="TTK3">
        <f>'[12]Summary Report - 12 Months Endi'!TTJ2</f>
        <v>0</v>
      </c>
      <c r="TTL3">
        <f>'[12]Summary Report - 12 Months Endi'!TTK2</f>
        <v>0</v>
      </c>
      <c r="TTM3">
        <f>'[12]Summary Report - 12 Months Endi'!TTL2</f>
        <v>0</v>
      </c>
      <c r="TTN3">
        <f>'[12]Summary Report - 12 Months Endi'!TTM2</f>
        <v>0</v>
      </c>
      <c r="TTO3">
        <f>'[12]Summary Report - 12 Months Endi'!TTN2</f>
        <v>0</v>
      </c>
      <c r="TTP3">
        <f>'[12]Summary Report - 12 Months Endi'!TTO2</f>
        <v>0</v>
      </c>
      <c r="TTQ3">
        <f>'[12]Summary Report - 12 Months Endi'!TTP2</f>
        <v>0</v>
      </c>
      <c r="TTR3">
        <f>'[12]Summary Report - 12 Months Endi'!TTQ2</f>
        <v>0</v>
      </c>
      <c r="TTS3">
        <f>'[12]Summary Report - 12 Months Endi'!TTR2</f>
        <v>0</v>
      </c>
      <c r="TTT3">
        <f>'[12]Summary Report - 12 Months Endi'!TTS2</f>
        <v>0</v>
      </c>
      <c r="TTU3">
        <f>'[12]Summary Report - 12 Months Endi'!TTT2</f>
        <v>0</v>
      </c>
      <c r="TTV3">
        <f>'[12]Summary Report - 12 Months Endi'!TTU2</f>
        <v>0</v>
      </c>
      <c r="TTW3">
        <f>'[12]Summary Report - 12 Months Endi'!TTV2</f>
        <v>0</v>
      </c>
      <c r="TTX3">
        <f>'[12]Summary Report - 12 Months Endi'!TTW2</f>
        <v>0</v>
      </c>
      <c r="TTY3">
        <f>'[12]Summary Report - 12 Months Endi'!TTX2</f>
        <v>0</v>
      </c>
      <c r="TTZ3">
        <f>'[12]Summary Report - 12 Months Endi'!TTY2</f>
        <v>0</v>
      </c>
      <c r="TUA3">
        <f>'[12]Summary Report - 12 Months Endi'!TTZ2</f>
        <v>0</v>
      </c>
      <c r="TUB3">
        <f>'[12]Summary Report - 12 Months Endi'!TUA2</f>
        <v>0</v>
      </c>
      <c r="TUC3">
        <f>'[12]Summary Report - 12 Months Endi'!TUB2</f>
        <v>0</v>
      </c>
      <c r="TUD3">
        <f>'[12]Summary Report - 12 Months Endi'!TUC2</f>
        <v>0</v>
      </c>
      <c r="TUE3">
        <f>'[12]Summary Report - 12 Months Endi'!TUD2</f>
        <v>0</v>
      </c>
      <c r="TUF3">
        <f>'[12]Summary Report - 12 Months Endi'!TUE2</f>
        <v>0</v>
      </c>
      <c r="TUG3">
        <f>'[12]Summary Report - 12 Months Endi'!TUF2</f>
        <v>0</v>
      </c>
      <c r="TUH3">
        <f>'[12]Summary Report - 12 Months Endi'!TUG2</f>
        <v>0</v>
      </c>
      <c r="TUI3">
        <f>'[12]Summary Report - 12 Months Endi'!TUH2</f>
        <v>0</v>
      </c>
      <c r="TUJ3">
        <f>'[12]Summary Report - 12 Months Endi'!TUI2</f>
        <v>0</v>
      </c>
      <c r="TUK3">
        <f>'[12]Summary Report - 12 Months Endi'!TUJ2</f>
        <v>0</v>
      </c>
      <c r="TUL3">
        <f>'[12]Summary Report - 12 Months Endi'!TUK2</f>
        <v>0</v>
      </c>
      <c r="TUM3">
        <f>'[12]Summary Report - 12 Months Endi'!TUL2</f>
        <v>0</v>
      </c>
      <c r="TUN3">
        <f>'[12]Summary Report - 12 Months Endi'!TUM2</f>
        <v>0</v>
      </c>
      <c r="TUO3">
        <f>'[12]Summary Report - 12 Months Endi'!TUN2</f>
        <v>0</v>
      </c>
      <c r="TUP3">
        <f>'[12]Summary Report - 12 Months Endi'!TUO2</f>
        <v>0</v>
      </c>
      <c r="TUQ3">
        <f>'[12]Summary Report - 12 Months Endi'!TUP2</f>
        <v>0</v>
      </c>
      <c r="TUR3">
        <f>'[12]Summary Report - 12 Months Endi'!TUQ2</f>
        <v>0</v>
      </c>
      <c r="TUS3">
        <f>'[12]Summary Report - 12 Months Endi'!TUR2</f>
        <v>0</v>
      </c>
      <c r="TUT3">
        <f>'[12]Summary Report - 12 Months Endi'!TUS2</f>
        <v>0</v>
      </c>
      <c r="TUU3">
        <f>'[12]Summary Report - 12 Months Endi'!TUT2</f>
        <v>0</v>
      </c>
      <c r="TUV3">
        <f>'[12]Summary Report - 12 Months Endi'!TUU2</f>
        <v>0</v>
      </c>
      <c r="TUW3">
        <f>'[12]Summary Report - 12 Months Endi'!TUV2</f>
        <v>0</v>
      </c>
      <c r="TUX3">
        <f>'[12]Summary Report - 12 Months Endi'!TUW2</f>
        <v>0</v>
      </c>
      <c r="TUY3">
        <f>'[12]Summary Report - 12 Months Endi'!TUX2</f>
        <v>0</v>
      </c>
      <c r="TUZ3">
        <f>'[12]Summary Report - 12 Months Endi'!TUY2</f>
        <v>0</v>
      </c>
      <c r="TVA3">
        <f>'[12]Summary Report - 12 Months Endi'!TUZ2</f>
        <v>0</v>
      </c>
      <c r="TVB3">
        <f>'[12]Summary Report - 12 Months Endi'!TVA2</f>
        <v>0</v>
      </c>
      <c r="TVC3">
        <f>'[12]Summary Report - 12 Months Endi'!TVB2</f>
        <v>0</v>
      </c>
      <c r="TVD3">
        <f>'[12]Summary Report - 12 Months Endi'!TVC2</f>
        <v>0</v>
      </c>
      <c r="TVE3">
        <f>'[12]Summary Report - 12 Months Endi'!TVD2</f>
        <v>0</v>
      </c>
      <c r="TVF3">
        <f>'[12]Summary Report - 12 Months Endi'!TVE2</f>
        <v>0</v>
      </c>
      <c r="TVG3">
        <f>'[12]Summary Report - 12 Months Endi'!TVF2</f>
        <v>0</v>
      </c>
      <c r="TVH3">
        <f>'[12]Summary Report - 12 Months Endi'!TVG2</f>
        <v>0</v>
      </c>
      <c r="TVI3">
        <f>'[12]Summary Report - 12 Months Endi'!TVH2</f>
        <v>0</v>
      </c>
      <c r="TVJ3">
        <f>'[12]Summary Report - 12 Months Endi'!TVI2</f>
        <v>0</v>
      </c>
      <c r="TVK3">
        <f>'[12]Summary Report - 12 Months Endi'!TVJ2</f>
        <v>0</v>
      </c>
      <c r="TVL3">
        <f>'[12]Summary Report - 12 Months Endi'!TVK2</f>
        <v>0</v>
      </c>
      <c r="TVM3">
        <f>'[12]Summary Report - 12 Months Endi'!TVL2</f>
        <v>0</v>
      </c>
      <c r="TVN3">
        <f>'[12]Summary Report - 12 Months Endi'!TVM2</f>
        <v>0</v>
      </c>
      <c r="TVO3">
        <f>'[12]Summary Report - 12 Months Endi'!TVN2</f>
        <v>0</v>
      </c>
      <c r="TVP3">
        <f>'[12]Summary Report - 12 Months Endi'!TVO2</f>
        <v>0</v>
      </c>
      <c r="TVQ3">
        <f>'[12]Summary Report - 12 Months Endi'!TVP2</f>
        <v>0</v>
      </c>
      <c r="TVR3">
        <f>'[12]Summary Report - 12 Months Endi'!TVQ2</f>
        <v>0</v>
      </c>
      <c r="TVS3">
        <f>'[12]Summary Report - 12 Months Endi'!TVR2</f>
        <v>0</v>
      </c>
      <c r="TVT3">
        <f>'[12]Summary Report - 12 Months Endi'!TVS2</f>
        <v>0</v>
      </c>
      <c r="TVU3">
        <f>'[12]Summary Report - 12 Months Endi'!TVT2</f>
        <v>0</v>
      </c>
      <c r="TVV3">
        <f>'[12]Summary Report - 12 Months Endi'!TVU2</f>
        <v>0</v>
      </c>
      <c r="TVW3">
        <f>'[12]Summary Report - 12 Months Endi'!TVV2</f>
        <v>0</v>
      </c>
      <c r="TVX3">
        <f>'[12]Summary Report - 12 Months Endi'!TVW2</f>
        <v>0</v>
      </c>
      <c r="TVY3">
        <f>'[12]Summary Report - 12 Months Endi'!TVX2</f>
        <v>0</v>
      </c>
      <c r="TVZ3">
        <f>'[12]Summary Report - 12 Months Endi'!TVY2</f>
        <v>0</v>
      </c>
      <c r="TWA3">
        <f>'[12]Summary Report - 12 Months Endi'!TVZ2</f>
        <v>0</v>
      </c>
      <c r="TWB3">
        <f>'[12]Summary Report - 12 Months Endi'!TWA2</f>
        <v>0</v>
      </c>
      <c r="TWC3">
        <f>'[12]Summary Report - 12 Months Endi'!TWB2</f>
        <v>0</v>
      </c>
      <c r="TWD3">
        <f>'[12]Summary Report - 12 Months Endi'!TWC2</f>
        <v>0</v>
      </c>
      <c r="TWE3">
        <f>'[12]Summary Report - 12 Months Endi'!TWD2</f>
        <v>0</v>
      </c>
      <c r="TWF3">
        <f>'[12]Summary Report - 12 Months Endi'!TWE2</f>
        <v>0</v>
      </c>
      <c r="TWG3">
        <f>'[12]Summary Report - 12 Months Endi'!TWF2</f>
        <v>0</v>
      </c>
      <c r="TWH3">
        <f>'[12]Summary Report - 12 Months Endi'!TWG2</f>
        <v>0</v>
      </c>
      <c r="TWI3">
        <f>'[12]Summary Report - 12 Months Endi'!TWH2</f>
        <v>0</v>
      </c>
      <c r="TWJ3">
        <f>'[12]Summary Report - 12 Months Endi'!TWI2</f>
        <v>0</v>
      </c>
      <c r="TWK3">
        <f>'[12]Summary Report - 12 Months Endi'!TWJ2</f>
        <v>0</v>
      </c>
      <c r="TWL3">
        <f>'[12]Summary Report - 12 Months Endi'!TWK2</f>
        <v>0</v>
      </c>
      <c r="TWM3">
        <f>'[12]Summary Report - 12 Months Endi'!TWL2</f>
        <v>0</v>
      </c>
      <c r="TWN3">
        <f>'[12]Summary Report - 12 Months Endi'!TWM2</f>
        <v>0</v>
      </c>
      <c r="TWO3">
        <f>'[12]Summary Report - 12 Months Endi'!TWN2</f>
        <v>0</v>
      </c>
      <c r="TWP3">
        <f>'[12]Summary Report - 12 Months Endi'!TWO2</f>
        <v>0</v>
      </c>
      <c r="TWQ3">
        <f>'[12]Summary Report - 12 Months Endi'!TWP2</f>
        <v>0</v>
      </c>
      <c r="TWR3">
        <f>'[12]Summary Report - 12 Months Endi'!TWQ2</f>
        <v>0</v>
      </c>
      <c r="TWS3">
        <f>'[12]Summary Report - 12 Months Endi'!TWR2</f>
        <v>0</v>
      </c>
      <c r="TWT3">
        <f>'[12]Summary Report - 12 Months Endi'!TWS2</f>
        <v>0</v>
      </c>
      <c r="TWU3">
        <f>'[12]Summary Report - 12 Months Endi'!TWT2</f>
        <v>0</v>
      </c>
      <c r="TWV3">
        <f>'[12]Summary Report - 12 Months Endi'!TWU2</f>
        <v>0</v>
      </c>
      <c r="TWW3">
        <f>'[12]Summary Report - 12 Months Endi'!TWV2</f>
        <v>0</v>
      </c>
      <c r="TWX3">
        <f>'[12]Summary Report - 12 Months Endi'!TWW2</f>
        <v>0</v>
      </c>
      <c r="TWY3">
        <f>'[12]Summary Report - 12 Months Endi'!TWX2</f>
        <v>0</v>
      </c>
      <c r="TWZ3">
        <f>'[12]Summary Report - 12 Months Endi'!TWY2</f>
        <v>0</v>
      </c>
      <c r="TXA3">
        <f>'[12]Summary Report - 12 Months Endi'!TWZ2</f>
        <v>0</v>
      </c>
      <c r="TXB3">
        <f>'[12]Summary Report - 12 Months Endi'!TXA2</f>
        <v>0</v>
      </c>
      <c r="TXC3">
        <f>'[12]Summary Report - 12 Months Endi'!TXB2</f>
        <v>0</v>
      </c>
      <c r="TXD3">
        <f>'[12]Summary Report - 12 Months Endi'!TXC2</f>
        <v>0</v>
      </c>
      <c r="TXE3">
        <f>'[12]Summary Report - 12 Months Endi'!TXD2</f>
        <v>0</v>
      </c>
      <c r="TXF3">
        <f>'[12]Summary Report - 12 Months Endi'!TXE2</f>
        <v>0</v>
      </c>
      <c r="TXG3">
        <f>'[12]Summary Report - 12 Months Endi'!TXF2</f>
        <v>0</v>
      </c>
      <c r="TXH3">
        <f>'[12]Summary Report - 12 Months Endi'!TXG2</f>
        <v>0</v>
      </c>
      <c r="TXI3">
        <f>'[12]Summary Report - 12 Months Endi'!TXH2</f>
        <v>0</v>
      </c>
      <c r="TXJ3">
        <f>'[12]Summary Report - 12 Months Endi'!TXI2</f>
        <v>0</v>
      </c>
      <c r="TXK3">
        <f>'[12]Summary Report - 12 Months Endi'!TXJ2</f>
        <v>0</v>
      </c>
      <c r="TXL3">
        <f>'[12]Summary Report - 12 Months Endi'!TXK2</f>
        <v>0</v>
      </c>
      <c r="TXM3">
        <f>'[12]Summary Report - 12 Months Endi'!TXL2</f>
        <v>0</v>
      </c>
      <c r="TXN3">
        <f>'[12]Summary Report - 12 Months Endi'!TXM2</f>
        <v>0</v>
      </c>
      <c r="TXO3">
        <f>'[12]Summary Report - 12 Months Endi'!TXN2</f>
        <v>0</v>
      </c>
      <c r="TXP3">
        <f>'[12]Summary Report - 12 Months Endi'!TXO2</f>
        <v>0</v>
      </c>
      <c r="TXQ3">
        <f>'[12]Summary Report - 12 Months Endi'!TXP2</f>
        <v>0</v>
      </c>
      <c r="TXR3">
        <f>'[12]Summary Report - 12 Months Endi'!TXQ2</f>
        <v>0</v>
      </c>
      <c r="TXS3">
        <f>'[12]Summary Report - 12 Months Endi'!TXR2</f>
        <v>0</v>
      </c>
      <c r="TXT3">
        <f>'[12]Summary Report - 12 Months Endi'!TXS2</f>
        <v>0</v>
      </c>
      <c r="TXU3">
        <f>'[12]Summary Report - 12 Months Endi'!TXT2</f>
        <v>0</v>
      </c>
      <c r="TXV3">
        <f>'[12]Summary Report - 12 Months Endi'!TXU2</f>
        <v>0</v>
      </c>
      <c r="TXW3">
        <f>'[12]Summary Report - 12 Months Endi'!TXV2</f>
        <v>0</v>
      </c>
      <c r="TXX3">
        <f>'[12]Summary Report - 12 Months Endi'!TXW2</f>
        <v>0</v>
      </c>
      <c r="TXY3">
        <f>'[12]Summary Report - 12 Months Endi'!TXX2</f>
        <v>0</v>
      </c>
      <c r="TXZ3">
        <f>'[12]Summary Report - 12 Months Endi'!TXY2</f>
        <v>0</v>
      </c>
      <c r="TYA3">
        <f>'[12]Summary Report - 12 Months Endi'!TXZ2</f>
        <v>0</v>
      </c>
      <c r="TYB3">
        <f>'[12]Summary Report - 12 Months Endi'!TYA2</f>
        <v>0</v>
      </c>
      <c r="TYC3">
        <f>'[12]Summary Report - 12 Months Endi'!TYB2</f>
        <v>0</v>
      </c>
      <c r="TYD3">
        <f>'[12]Summary Report - 12 Months Endi'!TYC2</f>
        <v>0</v>
      </c>
      <c r="TYE3">
        <f>'[12]Summary Report - 12 Months Endi'!TYD2</f>
        <v>0</v>
      </c>
      <c r="TYF3">
        <f>'[12]Summary Report - 12 Months Endi'!TYE2</f>
        <v>0</v>
      </c>
      <c r="TYG3">
        <f>'[12]Summary Report - 12 Months Endi'!TYF2</f>
        <v>0</v>
      </c>
      <c r="TYH3">
        <f>'[12]Summary Report - 12 Months Endi'!TYG2</f>
        <v>0</v>
      </c>
      <c r="TYI3">
        <f>'[12]Summary Report - 12 Months Endi'!TYH2</f>
        <v>0</v>
      </c>
      <c r="TYJ3">
        <f>'[12]Summary Report - 12 Months Endi'!TYI2</f>
        <v>0</v>
      </c>
      <c r="TYK3">
        <f>'[12]Summary Report - 12 Months Endi'!TYJ2</f>
        <v>0</v>
      </c>
      <c r="TYL3">
        <f>'[12]Summary Report - 12 Months Endi'!TYK2</f>
        <v>0</v>
      </c>
      <c r="TYM3">
        <f>'[12]Summary Report - 12 Months Endi'!TYL2</f>
        <v>0</v>
      </c>
      <c r="TYN3">
        <f>'[12]Summary Report - 12 Months Endi'!TYM2</f>
        <v>0</v>
      </c>
      <c r="TYO3">
        <f>'[12]Summary Report - 12 Months Endi'!TYN2</f>
        <v>0</v>
      </c>
      <c r="TYP3">
        <f>'[12]Summary Report - 12 Months Endi'!TYO2</f>
        <v>0</v>
      </c>
      <c r="TYQ3">
        <f>'[12]Summary Report - 12 Months Endi'!TYP2</f>
        <v>0</v>
      </c>
      <c r="TYR3">
        <f>'[12]Summary Report - 12 Months Endi'!TYQ2</f>
        <v>0</v>
      </c>
      <c r="TYS3">
        <f>'[12]Summary Report - 12 Months Endi'!TYR2</f>
        <v>0</v>
      </c>
      <c r="TYT3">
        <f>'[12]Summary Report - 12 Months Endi'!TYS2</f>
        <v>0</v>
      </c>
      <c r="TYU3">
        <f>'[12]Summary Report - 12 Months Endi'!TYT2</f>
        <v>0</v>
      </c>
      <c r="TYV3">
        <f>'[12]Summary Report - 12 Months Endi'!TYU2</f>
        <v>0</v>
      </c>
      <c r="TYW3">
        <f>'[12]Summary Report - 12 Months Endi'!TYV2</f>
        <v>0</v>
      </c>
      <c r="TYX3">
        <f>'[12]Summary Report - 12 Months Endi'!TYW2</f>
        <v>0</v>
      </c>
      <c r="TYY3">
        <f>'[12]Summary Report - 12 Months Endi'!TYX2</f>
        <v>0</v>
      </c>
      <c r="TYZ3">
        <f>'[12]Summary Report - 12 Months Endi'!TYY2</f>
        <v>0</v>
      </c>
      <c r="TZA3">
        <f>'[12]Summary Report - 12 Months Endi'!TYZ2</f>
        <v>0</v>
      </c>
      <c r="TZB3">
        <f>'[12]Summary Report - 12 Months Endi'!TZA2</f>
        <v>0</v>
      </c>
      <c r="TZC3">
        <f>'[12]Summary Report - 12 Months Endi'!TZB2</f>
        <v>0</v>
      </c>
      <c r="TZD3">
        <f>'[12]Summary Report - 12 Months Endi'!TZC2</f>
        <v>0</v>
      </c>
      <c r="TZE3">
        <f>'[12]Summary Report - 12 Months Endi'!TZD2</f>
        <v>0</v>
      </c>
      <c r="TZF3">
        <f>'[12]Summary Report - 12 Months Endi'!TZE2</f>
        <v>0</v>
      </c>
      <c r="TZG3">
        <f>'[12]Summary Report - 12 Months Endi'!TZF2</f>
        <v>0</v>
      </c>
      <c r="TZH3">
        <f>'[12]Summary Report - 12 Months Endi'!TZG2</f>
        <v>0</v>
      </c>
      <c r="TZI3">
        <f>'[12]Summary Report - 12 Months Endi'!TZH2</f>
        <v>0</v>
      </c>
      <c r="TZJ3">
        <f>'[12]Summary Report - 12 Months Endi'!TZI2</f>
        <v>0</v>
      </c>
      <c r="TZK3">
        <f>'[12]Summary Report - 12 Months Endi'!TZJ2</f>
        <v>0</v>
      </c>
      <c r="TZL3">
        <f>'[12]Summary Report - 12 Months Endi'!TZK2</f>
        <v>0</v>
      </c>
      <c r="TZM3">
        <f>'[12]Summary Report - 12 Months Endi'!TZL2</f>
        <v>0</v>
      </c>
      <c r="TZN3">
        <f>'[12]Summary Report - 12 Months Endi'!TZM2</f>
        <v>0</v>
      </c>
      <c r="TZO3">
        <f>'[12]Summary Report - 12 Months Endi'!TZN2</f>
        <v>0</v>
      </c>
      <c r="TZP3">
        <f>'[12]Summary Report - 12 Months Endi'!TZO2</f>
        <v>0</v>
      </c>
      <c r="TZQ3">
        <f>'[12]Summary Report - 12 Months Endi'!TZP2</f>
        <v>0</v>
      </c>
      <c r="TZR3">
        <f>'[12]Summary Report - 12 Months Endi'!TZQ2</f>
        <v>0</v>
      </c>
      <c r="TZS3">
        <f>'[12]Summary Report - 12 Months Endi'!TZR2</f>
        <v>0</v>
      </c>
      <c r="TZT3">
        <f>'[12]Summary Report - 12 Months Endi'!TZS2</f>
        <v>0</v>
      </c>
      <c r="TZU3">
        <f>'[12]Summary Report - 12 Months Endi'!TZT2</f>
        <v>0</v>
      </c>
      <c r="TZV3">
        <f>'[12]Summary Report - 12 Months Endi'!TZU2</f>
        <v>0</v>
      </c>
      <c r="TZW3">
        <f>'[12]Summary Report - 12 Months Endi'!TZV2</f>
        <v>0</v>
      </c>
      <c r="TZX3">
        <f>'[12]Summary Report - 12 Months Endi'!TZW2</f>
        <v>0</v>
      </c>
      <c r="TZY3">
        <f>'[12]Summary Report - 12 Months Endi'!TZX2</f>
        <v>0</v>
      </c>
      <c r="TZZ3">
        <f>'[12]Summary Report - 12 Months Endi'!TZY2</f>
        <v>0</v>
      </c>
      <c r="UAA3">
        <f>'[12]Summary Report - 12 Months Endi'!TZZ2</f>
        <v>0</v>
      </c>
      <c r="UAB3">
        <f>'[12]Summary Report - 12 Months Endi'!UAA2</f>
        <v>0</v>
      </c>
      <c r="UAC3">
        <f>'[12]Summary Report - 12 Months Endi'!UAB2</f>
        <v>0</v>
      </c>
      <c r="UAD3">
        <f>'[12]Summary Report - 12 Months Endi'!UAC2</f>
        <v>0</v>
      </c>
      <c r="UAE3">
        <f>'[12]Summary Report - 12 Months Endi'!UAD2</f>
        <v>0</v>
      </c>
      <c r="UAF3">
        <f>'[12]Summary Report - 12 Months Endi'!UAE2</f>
        <v>0</v>
      </c>
      <c r="UAG3">
        <f>'[12]Summary Report - 12 Months Endi'!UAF2</f>
        <v>0</v>
      </c>
      <c r="UAH3">
        <f>'[12]Summary Report - 12 Months Endi'!UAG2</f>
        <v>0</v>
      </c>
      <c r="UAI3">
        <f>'[12]Summary Report - 12 Months Endi'!UAH2</f>
        <v>0</v>
      </c>
      <c r="UAJ3">
        <f>'[12]Summary Report - 12 Months Endi'!UAI2</f>
        <v>0</v>
      </c>
      <c r="UAK3">
        <f>'[12]Summary Report - 12 Months Endi'!UAJ2</f>
        <v>0</v>
      </c>
      <c r="UAL3">
        <f>'[12]Summary Report - 12 Months Endi'!UAK2</f>
        <v>0</v>
      </c>
      <c r="UAM3">
        <f>'[12]Summary Report - 12 Months Endi'!UAL2</f>
        <v>0</v>
      </c>
      <c r="UAN3">
        <f>'[12]Summary Report - 12 Months Endi'!UAM2</f>
        <v>0</v>
      </c>
      <c r="UAO3">
        <f>'[12]Summary Report - 12 Months Endi'!UAN2</f>
        <v>0</v>
      </c>
      <c r="UAP3">
        <f>'[12]Summary Report - 12 Months Endi'!UAO2</f>
        <v>0</v>
      </c>
      <c r="UAQ3">
        <f>'[12]Summary Report - 12 Months Endi'!UAP2</f>
        <v>0</v>
      </c>
      <c r="UAR3">
        <f>'[12]Summary Report - 12 Months Endi'!UAQ2</f>
        <v>0</v>
      </c>
      <c r="UAS3">
        <f>'[12]Summary Report - 12 Months Endi'!UAR2</f>
        <v>0</v>
      </c>
      <c r="UAT3">
        <f>'[12]Summary Report - 12 Months Endi'!UAS2</f>
        <v>0</v>
      </c>
      <c r="UAU3">
        <f>'[12]Summary Report - 12 Months Endi'!UAT2</f>
        <v>0</v>
      </c>
      <c r="UAV3">
        <f>'[12]Summary Report - 12 Months Endi'!UAU2</f>
        <v>0</v>
      </c>
      <c r="UAW3">
        <f>'[12]Summary Report - 12 Months Endi'!UAV2</f>
        <v>0</v>
      </c>
      <c r="UAX3">
        <f>'[12]Summary Report - 12 Months Endi'!UAW2</f>
        <v>0</v>
      </c>
      <c r="UAY3">
        <f>'[12]Summary Report - 12 Months Endi'!UAX2</f>
        <v>0</v>
      </c>
      <c r="UAZ3">
        <f>'[12]Summary Report - 12 Months Endi'!UAY2</f>
        <v>0</v>
      </c>
      <c r="UBA3">
        <f>'[12]Summary Report - 12 Months Endi'!UAZ2</f>
        <v>0</v>
      </c>
      <c r="UBB3">
        <f>'[12]Summary Report - 12 Months Endi'!UBA2</f>
        <v>0</v>
      </c>
      <c r="UBC3">
        <f>'[12]Summary Report - 12 Months Endi'!UBB2</f>
        <v>0</v>
      </c>
      <c r="UBD3">
        <f>'[12]Summary Report - 12 Months Endi'!UBC2</f>
        <v>0</v>
      </c>
      <c r="UBE3">
        <f>'[12]Summary Report - 12 Months Endi'!UBD2</f>
        <v>0</v>
      </c>
      <c r="UBF3">
        <f>'[12]Summary Report - 12 Months Endi'!UBE2</f>
        <v>0</v>
      </c>
      <c r="UBG3">
        <f>'[12]Summary Report - 12 Months Endi'!UBF2</f>
        <v>0</v>
      </c>
      <c r="UBH3">
        <f>'[12]Summary Report - 12 Months Endi'!UBG2</f>
        <v>0</v>
      </c>
      <c r="UBI3">
        <f>'[12]Summary Report - 12 Months Endi'!UBH2</f>
        <v>0</v>
      </c>
      <c r="UBJ3">
        <f>'[12]Summary Report - 12 Months Endi'!UBI2</f>
        <v>0</v>
      </c>
      <c r="UBK3">
        <f>'[12]Summary Report - 12 Months Endi'!UBJ2</f>
        <v>0</v>
      </c>
      <c r="UBL3">
        <f>'[12]Summary Report - 12 Months Endi'!UBK2</f>
        <v>0</v>
      </c>
      <c r="UBM3">
        <f>'[12]Summary Report - 12 Months Endi'!UBL2</f>
        <v>0</v>
      </c>
      <c r="UBN3">
        <f>'[12]Summary Report - 12 Months Endi'!UBM2</f>
        <v>0</v>
      </c>
      <c r="UBO3">
        <f>'[12]Summary Report - 12 Months Endi'!UBN2</f>
        <v>0</v>
      </c>
      <c r="UBP3">
        <f>'[12]Summary Report - 12 Months Endi'!UBO2</f>
        <v>0</v>
      </c>
      <c r="UBQ3">
        <f>'[12]Summary Report - 12 Months Endi'!UBP2</f>
        <v>0</v>
      </c>
      <c r="UBR3">
        <f>'[12]Summary Report - 12 Months Endi'!UBQ2</f>
        <v>0</v>
      </c>
      <c r="UBS3">
        <f>'[12]Summary Report - 12 Months Endi'!UBR2</f>
        <v>0</v>
      </c>
      <c r="UBT3">
        <f>'[12]Summary Report - 12 Months Endi'!UBS2</f>
        <v>0</v>
      </c>
      <c r="UBU3">
        <f>'[12]Summary Report - 12 Months Endi'!UBT2</f>
        <v>0</v>
      </c>
      <c r="UBV3">
        <f>'[12]Summary Report - 12 Months Endi'!UBU2</f>
        <v>0</v>
      </c>
      <c r="UBW3">
        <f>'[12]Summary Report - 12 Months Endi'!UBV2</f>
        <v>0</v>
      </c>
      <c r="UBX3">
        <f>'[12]Summary Report - 12 Months Endi'!UBW2</f>
        <v>0</v>
      </c>
      <c r="UBY3">
        <f>'[12]Summary Report - 12 Months Endi'!UBX2</f>
        <v>0</v>
      </c>
      <c r="UBZ3">
        <f>'[12]Summary Report - 12 Months Endi'!UBY2</f>
        <v>0</v>
      </c>
      <c r="UCA3">
        <f>'[12]Summary Report - 12 Months Endi'!UBZ2</f>
        <v>0</v>
      </c>
      <c r="UCB3">
        <f>'[12]Summary Report - 12 Months Endi'!UCA2</f>
        <v>0</v>
      </c>
      <c r="UCC3">
        <f>'[12]Summary Report - 12 Months Endi'!UCB2</f>
        <v>0</v>
      </c>
      <c r="UCD3">
        <f>'[12]Summary Report - 12 Months Endi'!UCC2</f>
        <v>0</v>
      </c>
      <c r="UCE3">
        <f>'[12]Summary Report - 12 Months Endi'!UCD2</f>
        <v>0</v>
      </c>
      <c r="UCF3">
        <f>'[12]Summary Report - 12 Months Endi'!UCE2</f>
        <v>0</v>
      </c>
      <c r="UCG3">
        <f>'[12]Summary Report - 12 Months Endi'!UCF2</f>
        <v>0</v>
      </c>
      <c r="UCH3">
        <f>'[12]Summary Report - 12 Months Endi'!UCG2</f>
        <v>0</v>
      </c>
      <c r="UCI3">
        <f>'[12]Summary Report - 12 Months Endi'!UCH2</f>
        <v>0</v>
      </c>
      <c r="UCJ3">
        <f>'[12]Summary Report - 12 Months Endi'!UCI2</f>
        <v>0</v>
      </c>
      <c r="UCK3">
        <f>'[12]Summary Report - 12 Months Endi'!UCJ2</f>
        <v>0</v>
      </c>
      <c r="UCL3">
        <f>'[12]Summary Report - 12 Months Endi'!UCK2</f>
        <v>0</v>
      </c>
      <c r="UCM3">
        <f>'[12]Summary Report - 12 Months Endi'!UCL2</f>
        <v>0</v>
      </c>
      <c r="UCN3">
        <f>'[12]Summary Report - 12 Months Endi'!UCM2</f>
        <v>0</v>
      </c>
      <c r="UCO3">
        <f>'[12]Summary Report - 12 Months Endi'!UCN2</f>
        <v>0</v>
      </c>
      <c r="UCP3">
        <f>'[12]Summary Report - 12 Months Endi'!UCO2</f>
        <v>0</v>
      </c>
      <c r="UCQ3">
        <f>'[12]Summary Report - 12 Months Endi'!UCP2</f>
        <v>0</v>
      </c>
      <c r="UCR3">
        <f>'[12]Summary Report - 12 Months Endi'!UCQ2</f>
        <v>0</v>
      </c>
      <c r="UCS3">
        <f>'[12]Summary Report - 12 Months Endi'!UCR2</f>
        <v>0</v>
      </c>
      <c r="UCT3">
        <f>'[12]Summary Report - 12 Months Endi'!UCS2</f>
        <v>0</v>
      </c>
      <c r="UCU3">
        <f>'[12]Summary Report - 12 Months Endi'!UCT2</f>
        <v>0</v>
      </c>
      <c r="UCV3">
        <f>'[12]Summary Report - 12 Months Endi'!UCU2</f>
        <v>0</v>
      </c>
      <c r="UCW3">
        <f>'[12]Summary Report - 12 Months Endi'!UCV2</f>
        <v>0</v>
      </c>
      <c r="UCX3">
        <f>'[12]Summary Report - 12 Months Endi'!UCW2</f>
        <v>0</v>
      </c>
      <c r="UCY3">
        <f>'[12]Summary Report - 12 Months Endi'!UCX2</f>
        <v>0</v>
      </c>
      <c r="UCZ3">
        <f>'[12]Summary Report - 12 Months Endi'!UCY2</f>
        <v>0</v>
      </c>
      <c r="UDA3">
        <f>'[12]Summary Report - 12 Months Endi'!UCZ2</f>
        <v>0</v>
      </c>
      <c r="UDB3">
        <f>'[12]Summary Report - 12 Months Endi'!UDA2</f>
        <v>0</v>
      </c>
      <c r="UDC3">
        <f>'[12]Summary Report - 12 Months Endi'!UDB2</f>
        <v>0</v>
      </c>
      <c r="UDD3">
        <f>'[12]Summary Report - 12 Months Endi'!UDC2</f>
        <v>0</v>
      </c>
      <c r="UDE3">
        <f>'[12]Summary Report - 12 Months Endi'!UDD2</f>
        <v>0</v>
      </c>
      <c r="UDF3">
        <f>'[12]Summary Report - 12 Months Endi'!UDE2</f>
        <v>0</v>
      </c>
      <c r="UDG3">
        <f>'[12]Summary Report - 12 Months Endi'!UDF2</f>
        <v>0</v>
      </c>
      <c r="UDH3">
        <f>'[12]Summary Report - 12 Months Endi'!UDG2</f>
        <v>0</v>
      </c>
      <c r="UDI3">
        <f>'[12]Summary Report - 12 Months Endi'!UDH2</f>
        <v>0</v>
      </c>
      <c r="UDJ3">
        <f>'[12]Summary Report - 12 Months Endi'!UDI2</f>
        <v>0</v>
      </c>
      <c r="UDK3">
        <f>'[12]Summary Report - 12 Months Endi'!UDJ2</f>
        <v>0</v>
      </c>
      <c r="UDL3">
        <f>'[12]Summary Report - 12 Months Endi'!UDK2</f>
        <v>0</v>
      </c>
      <c r="UDM3">
        <f>'[12]Summary Report - 12 Months Endi'!UDL2</f>
        <v>0</v>
      </c>
      <c r="UDN3">
        <f>'[12]Summary Report - 12 Months Endi'!UDM2</f>
        <v>0</v>
      </c>
      <c r="UDO3">
        <f>'[12]Summary Report - 12 Months Endi'!UDN2</f>
        <v>0</v>
      </c>
      <c r="UDP3">
        <f>'[12]Summary Report - 12 Months Endi'!UDO2</f>
        <v>0</v>
      </c>
      <c r="UDQ3">
        <f>'[12]Summary Report - 12 Months Endi'!UDP2</f>
        <v>0</v>
      </c>
      <c r="UDR3">
        <f>'[12]Summary Report - 12 Months Endi'!UDQ2</f>
        <v>0</v>
      </c>
      <c r="UDS3">
        <f>'[12]Summary Report - 12 Months Endi'!UDR2</f>
        <v>0</v>
      </c>
      <c r="UDT3">
        <f>'[12]Summary Report - 12 Months Endi'!UDS2</f>
        <v>0</v>
      </c>
      <c r="UDU3">
        <f>'[12]Summary Report - 12 Months Endi'!UDT2</f>
        <v>0</v>
      </c>
      <c r="UDV3">
        <f>'[12]Summary Report - 12 Months Endi'!UDU2</f>
        <v>0</v>
      </c>
      <c r="UDW3">
        <f>'[12]Summary Report - 12 Months Endi'!UDV2</f>
        <v>0</v>
      </c>
      <c r="UDX3">
        <f>'[12]Summary Report - 12 Months Endi'!UDW2</f>
        <v>0</v>
      </c>
      <c r="UDY3">
        <f>'[12]Summary Report - 12 Months Endi'!UDX2</f>
        <v>0</v>
      </c>
      <c r="UDZ3">
        <f>'[12]Summary Report - 12 Months Endi'!UDY2</f>
        <v>0</v>
      </c>
      <c r="UEA3">
        <f>'[12]Summary Report - 12 Months Endi'!UDZ2</f>
        <v>0</v>
      </c>
      <c r="UEB3">
        <f>'[12]Summary Report - 12 Months Endi'!UEA2</f>
        <v>0</v>
      </c>
      <c r="UEC3">
        <f>'[12]Summary Report - 12 Months Endi'!UEB2</f>
        <v>0</v>
      </c>
      <c r="UED3">
        <f>'[12]Summary Report - 12 Months Endi'!UEC2</f>
        <v>0</v>
      </c>
      <c r="UEE3">
        <f>'[12]Summary Report - 12 Months Endi'!UED2</f>
        <v>0</v>
      </c>
      <c r="UEF3">
        <f>'[12]Summary Report - 12 Months Endi'!UEE2</f>
        <v>0</v>
      </c>
      <c r="UEG3">
        <f>'[12]Summary Report - 12 Months Endi'!UEF2</f>
        <v>0</v>
      </c>
      <c r="UEH3">
        <f>'[12]Summary Report - 12 Months Endi'!UEG2</f>
        <v>0</v>
      </c>
      <c r="UEI3">
        <f>'[12]Summary Report - 12 Months Endi'!UEH2</f>
        <v>0</v>
      </c>
      <c r="UEJ3">
        <f>'[12]Summary Report - 12 Months Endi'!UEI2</f>
        <v>0</v>
      </c>
      <c r="UEK3">
        <f>'[12]Summary Report - 12 Months Endi'!UEJ2</f>
        <v>0</v>
      </c>
      <c r="UEL3">
        <f>'[12]Summary Report - 12 Months Endi'!UEK2</f>
        <v>0</v>
      </c>
      <c r="UEM3">
        <f>'[12]Summary Report - 12 Months Endi'!UEL2</f>
        <v>0</v>
      </c>
      <c r="UEN3">
        <f>'[12]Summary Report - 12 Months Endi'!UEM2</f>
        <v>0</v>
      </c>
      <c r="UEO3">
        <f>'[12]Summary Report - 12 Months Endi'!UEN2</f>
        <v>0</v>
      </c>
      <c r="UEP3">
        <f>'[12]Summary Report - 12 Months Endi'!UEO2</f>
        <v>0</v>
      </c>
      <c r="UEQ3">
        <f>'[12]Summary Report - 12 Months Endi'!UEP2</f>
        <v>0</v>
      </c>
      <c r="UER3">
        <f>'[12]Summary Report - 12 Months Endi'!UEQ2</f>
        <v>0</v>
      </c>
      <c r="UES3">
        <f>'[12]Summary Report - 12 Months Endi'!UER2</f>
        <v>0</v>
      </c>
      <c r="UET3">
        <f>'[12]Summary Report - 12 Months Endi'!UES2</f>
        <v>0</v>
      </c>
      <c r="UEU3">
        <f>'[12]Summary Report - 12 Months Endi'!UET2</f>
        <v>0</v>
      </c>
      <c r="UEV3">
        <f>'[12]Summary Report - 12 Months Endi'!UEU2</f>
        <v>0</v>
      </c>
      <c r="UEW3">
        <f>'[12]Summary Report - 12 Months Endi'!UEV2</f>
        <v>0</v>
      </c>
      <c r="UEX3">
        <f>'[12]Summary Report - 12 Months Endi'!UEW2</f>
        <v>0</v>
      </c>
      <c r="UEY3">
        <f>'[12]Summary Report - 12 Months Endi'!UEX2</f>
        <v>0</v>
      </c>
      <c r="UEZ3">
        <f>'[12]Summary Report - 12 Months Endi'!UEY2</f>
        <v>0</v>
      </c>
      <c r="UFA3">
        <f>'[12]Summary Report - 12 Months Endi'!UEZ2</f>
        <v>0</v>
      </c>
      <c r="UFB3">
        <f>'[12]Summary Report - 12 Months Endi'!UFA2</f>
        <v>0</v>
      </c>
      <c r="UFC3">
        <f>'[12]Summary Report - 12 Months Endi'!UFB2</f>
        <v>0</v>
      </c>
      <c r="UFD3">
        <f>'[12]Summary Report - 12 Months Endi'!UFC2</f>
        <v>0</v>
      </c>
      <c r="UFE3">
        <f>'[12]Summary Report - 12 Months Endi'!UFD2</f>
        <v>0</v>
      </c>
      <c r="UFF3">
        <f>'[12]Summary Report - 12 Months Endi'!UFE2</f>
        <v>0</v>
      </c>
      <c r="UFG3">
        <f>'[12]Summary Report - 12 Months Endi'!UFF2</f>
        <v>0</v>
      </c>
      <c r="UFH3">
        <f>'[12]Summary Report - 12 Months Endi'!UFG2</f>
        <v>0</v>
      </c>
      <c r="UFI3">
        <f>'[12]Summary Report - 12 Months Endi'!UFH2</f>
        <v>0</v>
      </c>
      <c r="UFJ3">
        <f>'[12]Summary Report - 12 Months Endi'!UFI2</f>
        <v>0</v>
      </c>
      <c r="UFK3">
        <f>'[12]Summary Report - 12 Months Endi'!UFJ2</f>
        <v>0</v>
      </c>
      <c r="UFL3">
        <f>'[12]Summary Report - 12 Months Endi'!UFK2</f>
        <v>0</v>
      </c>
      <c r="UFM3">
        <f>'[12]Summary Report - 12 Months Endi'!UFL2</f>
        <v>0</v>
      </c>
      <c r="UFN3">
        <f>'[12]Summary Report - 12 Months Endi'!UFM2</f>
        <v>0</v>
      </c>
      <c r="UFO3">
        <f>'[12]Summary Report - 12 Months Endi'!UFN2</f>
        <v>0</v>
      </c>
      <c r="UFP3">
        <f>'[12]Summary Report - 12 Months Endi'!UFO2</f>
        <v>0</v>
      </c>
      <c r="UFQ3">
        <f>'[12]Summary Report - 12 Months Endi'!UFP2</f>
        <v>0</v>
      </c>
      <c r="UFR3">
        <f>'[12]Summary Report - 12 Months Endi'!UFQ2</f>
        <v>0</v>
      </c>
      <c r="UFS3">
        <f>'[12]Summary Report - 12 Months Endi'!UFR2</f>
        <v>0</v>
      </c>
      <c r="UFT3">
        <f>'[12]Summary Report - 12 Months Endi'!UFS2</f>
        <v>0</v>
      </c>
      <c r="UFU3">
        <f>'[12]Summary Report - 12 Months Endi'!UFT2</f>
        <v>0</v>
      </c>
      <c r="UFV3">
        <f>'[12]Summary Report - 12 Months Endi'!UFU2</f>
        <v>0</v>
      </c>
      <c r="UFW3">
        <f>'[12]Summary Report - 12 Months Endi'!UFV2</f>
        <v>0</v>
      </c>
      <c r="UFX3">
        <f>'[12]Summary Report - 12 Months Endi'!UFW2</f>
        <v>0</v>
      </c>
      <c r="UFY3">
        <f>'[12]Summary Report - 12 Months Endi'!UFX2</f>
        <v>0</v>
      </c>
      <c r="UFZ3">
        <f>'[12]Summary Report - 12 Months Endi'!UFY2</f>
        <v>0</v>
      </c>
      <c r="UGA3">
        <f>'[12]Summary Report - 12 Months Endi'!UFZ2</f>
        <v>0</v>
      </c>
      <c r="UGB3">
        <f>'[12]Summary Report - 12 Months Endi'!UGA2</f>
        <v>0</v>
      </c>
      <c r="UGC3">
        <f>'[12]Summary Report - 12 Months Endi'!UGB2</f>
        <v>0</v>
      </c>
      <c r="UGD3">
        <f>'[12]Summary Report - 12 Months Endi'!UGC2</f>
        <v>0</v>
      </c>
      <c r="UGE3">
        <f>'[12]Summary Report - 12 Months Endi'!UGD2</f>
        <v>0</v>
      </c>
      <c r="UGF3">
        <f>'[12]Summary Report - 12 Months Endi'!UGE2</f>
        <v>0</v>
      </c>
      <c r="UGG3">
        <f>'[12]Summary Report - 12 Months Endi'!UGF2</f>
        <v>0</v>
      </c>
      <c r="UGH3">
        <f>'[12]Summary Report - 12 Months Endi'!UGG2</f>
        <v>0</v>
      </c>
      <c r="UGI3">
        <f>'[12]Summary Report - 12 Months Endi'!UGH2</f>
        <v>0</v>
      </c>
      <c r="UGJ3">
        <f>'[12]Summary Report - 12 Months Endi'!UGI2</f>
        <v>0</v>
      </c>
      <c r="UGK3">
        <f>'[12]Summary Report - 12 Months Endi'!UGJ2</f>
        <v>0</v>
      </c>
      <c r="UGL3">
        <f>'[12]Summary Report - 12 Months Endi'!UGK2</f>
        <v>0</v>
      </c>
      <c r="UGM3">
        <f>'[12]Summary Report - 12 Months Endi'!UGL2</f>
        <v>0</v>
      </c>
      <c r="UGN3">
        <f>'[12]Summary Report - 12 Months Endi'!UGM2</f>
        <v>0</v>
      </c>
      <c r="UGO3">
        <f>'[12]Summary Report - 12 Months Endi'!UGN2</f>
        <v>0</v>
      </c>
      <c r="UGP3">
        <f>'[12]Summary Report - 12 Months Endi'!UGO2</f>
        <v>0</v>
      </c>
      <c r="UGQ3">
        <f>'[12]Summary Report - 12 Months Endi'!UGP2</f>
        <v>0</v>
      </c>
      <c r="UGR3">
        <f>'[12]Summary Report - 12 Months Endi'!UGQ2</f>
        <v>0</v>
      </c>
      <c r="UGS3">
        <f>'[12]Summary Report - 12 Months Endi'!UGR2</f>
        <v>0</v>
      </c>
      <c r="UGT3">
        <f>'[12]Summary Report - 12 Months Endi'!UGS2</f>
        <v>0</v>
      </c>
      <c r="UGU3">
        <f>'[12]Summary Report - 12 Months Endi'!UGT2</f>
        <v>0</v>
      </c>
      <c r="UGV3">
        <f>'[12]Summary Report - 12 Months Endi'!UGU2</f>
        <v>0</v>
      </c>
      <c r="UGW3">
        <f>'[12]Summary Report - 12 Months Endi'!UGV2</f>
        <v>0</v>
      </c>
      <c r="UGX3">
        <f>'[12]Summary Report - 12 Months Endi'!UGW2</f>
        <v>0</v>
      </c>
      <c r="UGY3">
        <f>'[12]Summary Report - 12 Months Endi'!UGX2</f>
        <v>0</v>
      </c>
      <c r="UGZ3">
        <f>'[12]Summary Report - 12 Months Endi'!UGY2</f>
        <v>0</v>
      </c>
      <c r="UHA3">
        <f>'[12]Summary Report - 12 Months Endi'!UGZ2</f>
        <v>0</v>
      </c>
      <c r="UHB3">
        <f>'[12]Summary Report - 12 Months Endi'!UHA2</f>
        <v>0</v>
      </c>
      <c r="UHC3">
        <f>'[12]Summary Report - 12 Months Endi'!UHB2</f>
        <v>0</v>
      </c>
      <c r="UHD3">
        <f>'[12]Summary Report - 12 Months Endi'!UHC2</f>
        <v>0</v>
      </c>
      <c r="UHE3">
        <f>'[12]Summary Report - 12 Months Endi'!UHD2</f>
        <v>0</v>
      </c>
      <c r="UHF3">
        <f>'[12]Summary Report - 12 Months Endi'!UHE2</f>
        <v>0</v>
      </c>
      <c r="UHG3">
        <f>'[12]Summary Report - 12 Months Endi'!UHF2</f>
        <v>0</v>
      </c>
      <c r="UHH3">
        <f>'[12]Summary Report - 12 Months Endi'!UHG2</f>
        <v>0</v>
      </c>
      <c r="UHI3">
        <f>'[12]Summary Report - 12 Months Endi'!UHH2</f>
        <v>0</v>
      </c>
      <c r="UHJ3">
        <f>'[12]Summary Report - 12 Months Endi'!UHI2</f>
        <v>0</v>
      </c>
      <c r="UHK3">
        <f>'[12]Summary Report - 12 Months Endi'!UHJ2</f>
        <v>0</v>
      </c>
      <c r="UHL3">
        <f>'[12]Summary Report - 12 Months Endi'!UHK2</f>
        <v>0</v>
      </c>
      <c r="UHM3">
        <f>'[12]Summary Report - 12 Months Endi'!UHL2</f>
        <v>0</v>
      </c>
      <c r="UHN3">
        <f>'[12]Summary Report - 12 Months Endi'!UHM2</f>
        <v>0</v>
      </c>
      <c r="UHO3">
        <f>'[12]Summary Report - 12 Months Endi'!UHN2</f>
        <v>0</v>
      </c>
      <c r="UHP3">
        <f>'[12]Summary Report - 12 Months Endi'!UHO2</f>
        <v>0</v>
      </c>
      <c r="UHQ3">
        <f>'[12]Summary Report - 12 Months Endi'!UHP2</f>
        <v>0</v>
      </c>
      <c r="UHR3">
        <f>'[12]Summary Report - 12 Months Endi'!UHQ2</f>
        <v>0</v>
      </c>
      <c r="UHS3">
        <f>'[12]Summary Report - 12 Months Endi'!UHR2</f>
        <v>0</v>
      </c>
      <c r="UHT3">
        <f>'[12]Summary Report - 12 Months Endi'!UHS2</f>
        <v>0</v>
      </c>
      <c r="UHU3">
        <f>'[12]Summary Report - 12 Months Endi'!UHT2</f>
        <v>0</v>
      </c>
      <c r="UHV3">
        <f>'[12]Summary Report - 12 Months Endi'!UHU2</f>
        <v>0</v>
      </c>
      <c r="UHW3">
        <f>'[12]Summary Report - 12 Months Endi'!UHV2</f>
        <v>0</v>
      </c>
      <c r="UHX3">
        <f>'[12]Summary Report - 12 Months Endi'!UHW2</f>
        <v>0</v>
      </c>
      <c r="UHY3">
        <f>'[12]Summary Report - 12 Months Endi'!UHX2</f>
        <v>0</v>
      </c>
      <c r="UHZ3">
        <f>'[12]Summary Report - 12 Months Endi'!UHY2</f>
        <v>0</v>
      </c>
      <c r="UIA3">
        <f>'[12]Summary Report - 12 Months Endi'!UHZ2</f>
        <v>0</v>
      </c>
      <c r="UIB3">
        <f>'[12]Summary Report - 12 Months Endi'!UIA2</f>
        <v>0</v>
      </c>
      <c r="UIC3">
        <f>'[12]Summary Report - 12 Months Endi'!UIB2</f>
        <v>0</v>
      </c>
      <c r="UID3">
        <f>'[12]Summary Report - 12 Months Endi'!UIC2</f>
        <v>0</v>
      </c>
      <c r="UIE3">
        <f>'[12]Summary Report - 12 Months Endi'!UID2</f>
        <v>0</v>
      </c>
      <c r="UIF3">
        <f>'[12]Summary Report - 12 Months Endi'!UIE2</f>
        <v>0</v>
      </c>
      <c r="UIG3">
        <f>'[12]Summary Report - 12 Months Endi'!UIF2</f>
        <v>0</v>
      </c>
      <c r="UIH3">
        <f>'[12]Summary Report - 12 Months Endi'!UIG2</f>
        <v>0</v>
      </c>
      <c r="UII3">
        <f>'[12]Summary Report - 12 Months Endi'!UIH2</f>
        <v>0</v>
      </c>
      <c r="UIJ3">
        <f>'[12]Summary Report - 12 Months Endi'!UII2</f>
        <v>0</v>
      </c>
      <c r="UIK3">
        <f>'[12]Summary Report - 12 Months Endi'!UIJ2</f>
        <v>0</v>
      </c>
      <c r="UIL3">
        <f>'[12]Summary Report - 12 Months Endi'!UIK2</f>
        <v>0</v>
      </c>
      <c r="UIM3">
        <f>'[12]Summary Report - 12 Months Endi'!UIL2</f>
        <v>0</v>
      </c>
      <c r="UIN3">
        <f>'[12]Summary Report - 12 Months Endi'!UIM2</f>
        <v>0</v>
      </c>
      <c r="UIO3">
        <f>'[12]Summary Report - 12 Months Endi'!UIN2</f>
        <v>0</v>
      </c>
      <c r="UIP3">
        <f>'[12]Summary Report - 12 Months Endi'!UIO2</f>
        <v>0</v>
      </c>
      <c r="UIQ3">
        <f>'[12]Summary Report - 12 Months Endi'!UIP2</f>
        <v>0</v>
      </c>
      <c r="UIR3">
        <f>'[12]Summary Report - 12 Months Endi'!UIQ2</f>
        <v>0</v>
      </c>
      <c r="UIS3">
        <f>'[12]Summary Report - 12 Months Endi'!UIR2</f>
        <v>0</v>
      </c>
      <c r="UIT3">
        <f>'[12]Summary Report - 12 Months Endi'!UIS2</f>
        <v>0</v>
      </c>
      <c r="UIU3">
        <f>'[12]Summary Report - 12 Months Endi'!UIT2</f>
        <v>0</v>
      </c>
      <c r="UIV3">
        <f>'[12]Summary Report - 12 Months Endi'!UIU2</f>
        <v>0</v>
      </c>
      <c r="UIW3">
        <f>'[12]Summary Report - 12 Months Endi'!UIV2</f>
        <v>0</v>
      </c>
      <c r="UIX3">
        <f>'[12]Summary Report - 12 Months Endi'!UIW2</f>
        <v>0</v>
      </c>
      <c r="UIY3">
        <f>'[12]Summary Report - 12 Months Endi'!UIX2</f>
        <v>0</v>
      </c>
      <c r="UIZ3">
        <f>'[12]Summary Report - 12 Months Endi'!UIY2</f>
        <v>0</v>
      </c>
      <c r="UJA3">
        <f>'[12]Summary Report - 12 Months Endi'!UIZ2</f>
        <v>0</v>
      </c>
      <c r="UJB3">
        <f>'[12]Summary Report - 12 Months Endi'!UJA2</f>
        <v>0</v>
      </c>
      <c r="UJC3">
        <f>'[12]Summary Report - 12 Months Endi'!UJB2</f>
        <v>0</v>
      </c>
      <c r="UJD3">
        <f>'[12]Summary Report - 12 Months Endi'!UJC2</f>
        <v>0</v>
      </c>
      <c r="UJE3">
        <f>'[12]Summary Report - 12 Months Endi'!UJD2</f>
        <v>0</v>
      </c>
      <c r="UJF3">
        <f>'[12]Summary Report - 12 Months Endi'!UJE2</f>
        <v>0</v>
      </c>
      <c r="UJG3">
        <f>'[12]Summary Report - 12 Months Endi'!UJF2</f>
        <v>0</v>
      </c>
      <c r="UJH3">
        <f>'[12]Summary Report - 12 Months Endi'!UJG2</f>
        <v>0</v>
      </c>
      <c r="UJI3">
        <f>'[12]Summary Report - 12 Months Endi'!UJH2</f>
        <v>0</v>
      </c>
      <c r="UJJ3">
        <f>'[12]Summary Report - 12 Months Endi'!UJI2</f>
        <v>0</v>
      </c>
      <c r="UJK3">
        <f>'[12]Summary Report - 12 Months Endi'!UJJ2</f>
        <v>0</v>
      </c>
      <c r="UJL3">
        <f>'[12]Summary Report - 12 Months Endi'!UJK2</f>
        <v>0</v>
      </c>
      <c r="UJM3">
        <f>'[12]Summary Report - 12 Months Endi'!UJL2</f>
        <v>0</v>
      </c>
      <c r="UJN3">
        <f>'[12]Summary Report - 12 Months Endi'!UJM2</f>
        <v>0</v>
      </c>
      <c r="UJO3">
        <f>'[12]Summary Report - 12 Months Endi'!UJN2</f>
        <v>0</v>
      </c>
      <c r="UJP3">
        <f>'[12]Summary Report - 12 Months Endi'!UJO2</f>
        <v>0</v>
      </c>
      <c r="UJQ3">
        <f>'[12]Summary Report - 12 Months Endi'!UJP2</f>
        <v>0</v>
      </c>
      <c r="UJR3">
        <f>'[12]Summary Report - 12 Months Endi'!UJQ2</f>
        <v>0</v>
      </c>
      <c r="UJS3">
        <f>'[12]Summary Report - 12 Months Endi'!UJR2</f>
        <v>0</v>
      </c>
      <c r="UJT3">
        <f>'[12]Summary Report - 12 Months Endi'!UJS2</f>
        <v>0</v>
      </c>
      <c r="UJU3">
        <f>'[12]Summary Report - 12 Months Endi'!UJT2</f>
        <v>0</v>
      </c>
      <c r="UJV3">
        <f>'[12]Summary Report - 12 Months Endi'!UJU2</f>
        <v>0</v>
      </c>
      <c r="UJW3">
        <f>'[12]Summary Report - 12 Months Endi'!UJV2</f>
        <v>0</v>
      </c>
      <c r="UJX3">
        <f>'[12]Summary Report - 12 Months Endi'!UJW2</f>
        <v>0</v>
      </c>
      <c r="UJY3">
        <f>'[12]Summary Report - 12 Months Endi'!UJX2</f>
        <v>0</v>
      </c>
      <c r="UJZ3">
        <f>'[12]Summary Report - 12 Months Endi'!UJY2</f>
        <v>0</v>
      </c>
      <c r="UKA3">
        <f>'[12]Summary Report - 12 Months Endi'!UJZ2</f>
        <v>0</v>
      </c>
      <c r="UKB3">
        <f>'[12]Summary Report - 12 Months Endi'!UKA2</f>
        <v>0</v>
      </c>
      <c r="UKC3">
        <f>'[12]Summary Report - 12 Months Endi'!UKB2</f>
        <v>0</v>
      </c>
      <c r="UKD3">
        <f>'[12]Summary Report - 12 Months Endi'!UKC2</f>
        <v>0</v>
      </c>
      <c r="UKE3">
        <f>'[12]Summary Report - 12 Months Endi'!UKD2</f>
        <v>0</v>
      </c>
      <c r="UKF3">
        <f>'[12]Summary Report - 12 Months Endi'!UKE2</f>
        <v>0</v>
      </c>
      <c r="UKG3">
        <f>'[12]Summary Report - 12 Months Endi'!UKF2</f>
        <v>0</v>
      </c>
      <c r="UKH3">
        <f>'[12]Summary Report - 12 Months Endi'!UKG2</f>
        <v>0</v>
      </c>
      <c r="UKI3">
        <f>'[12]Summary Report - 12 Months Endi'!UKH2</f>
        <v>0</v>
      </c>
      <c r="UKJ3">
        <f>'[12]Summary Report - 12 Months Endi'!UKI2</f>
        <v>0</v>
      </c>
      <c r="UKK3">
        <f>'[12]Summary Report - 12 Months Endi'!UKJ2</f>
        <v>0</v>
      </c>
      <c r="UKL3">
        <f>'[12]Summary Report - 12 Months Endi'!UKK2</f>
        <v>0</v>
      </c>
      <c r="UKM3">
        <f>'[12]Summary Report - 12 Months Endi'!UKL2</f>
        <v>0</v>
      </c>
      <c r="UKN3">
        <f>'[12]Summary Report - 12 Months Endi'!UKM2</f>
        <v>0</v>
      </c>
      <c r="UKO3">
        <f>'[12]Summary Report - 12 Months Endi'!UKN2</f>
        <v>0</v>
      </c>
      <c r="UKP3">
        <f>'[12]Summary Report - 12 Months Endi'!UKO2</f>
        <v>0</v>
      </c>
      <c r="UKQ3">
        <f>'[12]Summary Report - 12 Months Endi'!UKP2</f>
        <v>0</v>
      </c>
      <c r="UKR3">
        <f>'[12]Summary Report - 12 Months Endi'!UKQ2</f>
        <v>0</v>
      </c>
      <c r="UKS3">
        <f>'[12]Summary Report - 12 Months Endi'!UKR2</f>
        <v>0</v>
      </c>
      <c r="UKT3">
        <f>'[12]Summary Report - 12 Months Endi'!UKS2</f>
        <v>0</v>
      </c>
      <c r="UKU3">
        <f>'[12]Summary Report - 12 Months Endi'!UKT2</f>
        <v>0</v>
      </c>
      <c r="UKV3">
        <f>'[12]Summary Report - 12 Months Endi'!UKU2</f>
        <v>0</v>
      </c>
      <c r="UKW3">
        <f>'[12]Summary Report - 12 Months Endi'!UKV2</f>
        <v>0</v>
      </c>
      <c r="UKX3">
        <f>'[12]Summary Report - 12 Months Endi'!UKW2</f>
        <v>0</v>
      </c>
      <c r="UKY3">
        <f>'[12]Summary Report - 12 Months Endi'!UKX2</f>
        <v>0</v>
      </c>
      <c r="UKZ3">
        <f>'[12]Summary Report - 12 Months Endi'!UKY2</f>
        <v>0</v>
      </c>
      <c r="ULA3">
        <f>'[12]Summary Report - 12 Months Endi'!UKZ2</f>
        <v>0</v>
      </c>
      <c r="ULB3">
        <f>'[12]Summary Report - 12 Months Endi'!ULA2</f>
        <v>0</v>
      </c>
      <c r="ULC3">
        <f>'[12]Summary Report - 12 Months Endi'!ULB2</f>
        <v>0</v>
      </c>
      <c r="ULD3">
        <f>'[12]Summary Report - 12 Months Endi'!ULC2</f>
        <v>0</v>
      </c>
      <c r="ULE3">
        <f>'[12]Summary Report - 12 Months Endi'!ULD2</f>
        <v>0</v>
      </c>
      <c r="ULF3">
        <f>'[12]Summary Report - 12 Months Endi'!ULE2</f>
        <v>0</v>
      </c>
      <c r="ULG3">
        <f>'[12]Summary Report - 12 Months Endi'!ULF2</f>
        <v>0</v>
      </c>
      <c r="ULH3">
        <f>'[12]Summary Report - 12 Months Endi'!ULG2</f>
        <v>0</v>
      </c>
      <c r="ULI3">
        <f>'[12]Summary Report - 12 Months Endi'!ULH2</f>
        <v>0</v>
      </c>
      <c r="ULJ3">
        <f>'[12]Summary Report - 12 Months Endi'!ULI2</f>
        <v>0</v>
      </c>
      <c r="ULK3">
        <f>'[12]Summary Report - 12 Months Endi'!ULJ2</f>
        <v>0</v>
      </c>
      <c r="ULL3">
        <f>'[12]Summary Report - 12 Months Endi'!ULK2</f>
        <v>0</v>
      </c>
      <c r="ULM3">
        <f>'[12]Summary Report - 12 Months Endi'!ULL2</f>
        <v>0</v>
      </c>
      <c r="ULN3">
        <f>'[12]Summary Report - 12 Months Endi'!ULM2</f>
        <v>0</v>
      </c>
      <c r="ULO3">
        <f>'[12]Summary Report - 12 Months Endi'!ULN2</f>
        <v>0</v>
      </c>
      <c r="ULP3">
        <f>'[12]Summary Report - 12 Months Endi'!ULO2</f>
        <v>0</v>
      </c>
      <c r="ULQ3">
        <f>'[12]Summary Report - 12 Months Endi'!ULP2</f>
        <v>0</v>
      </c>
      <c r="ULR3">
        <f>'[12]Summary Report - 12 Months Endi'!ULQ2</f>
        <v>0</v>
      </c>
      <c r="ULS3">
        <f>'[12]Summary Report - 12 Months Endi'!ULR2</f>
        <v>0</v>
      </c>
      <c r="ULT3">
        <f>'[12]Summary Report - 12 Months Endi'!ULS2</f>
        <v>0</v>
      </c>
      <c r="ULU3">
        <f>'[12]Summary Report - 12 Months Endi'!ULT2</f>
        <v>0</v>
      </c>
      <c r="ULV3">
        <f>'[12]Summary Report - 12 Months Endi'!ULU2</f>
        <v>0</v>
      </c>
      <c r="ULW3">
        <f>'[12]Summary Report - 12 Months Endi'!ULV2</f>
        <v>0</v>
      </c>
      <c r="ULX3">
        <f>'[12]Summary Report - 12 Months Endi'!ULW2</f>
        <v>0</v>
      </c>
      <c r="ULY3">
        <f>'[12]Summary Report - 12 Months Endi'!ULX2</f>
        <v>0</v>
      </c>
      <c r="ULZ3">
        <f>'[12]Summary Report - 12 Months Endi'!ULY2</f>
        <v>0</v>
      </c>
      <c r="UMA3">
        <f>'[12]Summary Report - 12 Months Endi'!ULZ2</f>
        <v>0</v>
      </c>
      <c r="UMB3">
        <f>'[12]Summary Report - 12 Months Endi'!UMA2</f>
        <v>0</v>
      </c>
      <c r="UMC3">
        <f>'[12]Summary Report - 12 Months Endi'!UMB2</f>
        <v>0</v>
      </c>
      <c r="UMD3">
        <f>'[12]Summary Report - 12 Months Endi'!UMC2</f>
        <v>0</v>
      </c>
      <c r="UME3">
        <f>'[12]Summary Report - 12 Months Endi'!UMD2</f>
        <v>0</v>
      </c>
      <c r="UMF3">
        <f>'[12]Summary Report - 12 Months Endi'!UME2</f>
        <v>0</v>
      </c>
      <c r="UMG3">
        <f>'[12]Summary Report - 12 Months Endi'!UMF2</f>
        <v>0</v>
      </c>
      <c r="UMH3">
        <f>'[12]Summary Report - 12 Months Endi'!UMG2</f>
        <v>0</v>
      </c>
      <c r="UMI3">
        <f>'[12]Summary Report - 12 Months Endi'!UMH2</f>
        <v>0</v>
      </c>
      <c r="UMJ3">
        <f>'[12]Summary Report - 12 Months Endi'!UMI2</f>
        <v>0</v>
      </c>
      <c r="UMK3">
        <f>'[12]Summary Report - 12 Months Endi'!UMJ2</f>
        <v>0</v>
      </c>
      <c r="UML3">
        <f>'[12]Summary Report - 12 Months Endi'!UMK2</f>
        <v>0</v>
      </c>
      <c r="UMM3">
        <f>'[12]Summary Report - 12 Months Endi'!UML2</f>
        <v>0</v>
      </c>
      <c r="UMN3">
        <f>'[12]Summary Report - 12 Months Endi'!UMM2</f>
        <v>0</v>
      </c>
      <c r="UMO3">
        <f>'[12]Summary Report - 12 Months Endi'!UMN2</f>
        <v>0</v>
      </c>
      <c r="UMP3">
        <f>'[12]Summary Report - 12 Months Endi'!UMO2</f>
        <v>0</v>
      </c>
      <c r="UMQ3">
        <f>'[12]Summary Report - 12 Months Endi'!UMP2</f>
        <v>0</v>
      </c>
      <c r="UMR3">
        <f>'[12]Summary Report - 12 Months Endi'!UMQ2</f>
        <v>0</v>
      </c>
      <c r="UMS3">
        <f>'[12]Summary Report - 12 Months Endi'!UMR2</f>
        <v>0</v>
      </c>
      <c r="UMT3">
        <f>'[12]Summary Report - 12 Months Endi'!UMS2</f>
        <v>0</v>
      </c>
      <c r="UMU3">
        <f>'[12]Summary Report - 12 Months Endi'!UMT2</f>
        <v>0</v>
      </c>
      <c r="UMV3">
        <f>'[12]Summary Report - 12 Months Endi'!UMU2</f>
        <v>0</v>
      </c>
      <c r="UMW3">
        <f>'[12]Summary Report - 12 Months Endi'!UMV2</f>
        <v>0</v>
      </c>
      <c r="UMX3">
        <f>'[12]Summary Report - 12 Months Endi'!UMW2</f>
        <v>0</v>
      </c>
      <c r="UMY3">
        <f>'[12]Summary Report - 12 Months Endi'!UMX2</f>
        <v>0</v>
      </c>
      <c r="UMZ3">
        <f>'[12]Summary Report - 12 Months Endi'!UMY2</f>
        <v>0</v>
      </c>
      <c r="UNA3">
        <f>'[12]Summary Report - 12 Months Endi'!UMZ2</f>
        <v>0</v>
      </c>
      <c r="UNB3">
        <f>'[12]Summary Report - 12 Months Endi'!UNA2</f>
        <v>0</v>
      </c>
      <c r="UNC3">
        <f>'[12]Summary Report - 12 Months Endi'!UNB2</f>
        <v>0</v>
      </c>
      <c r="UND3">
        <f>'[12]Summary Report - 12 Months Endi'!UNC2</f>
        <v>0</v>
      </c>
      <c r="UNE3">
        <f>'[12]Summary Report - 12 Months Endi'!UND2</f>
        <v>0</v>
      </c>
      <c r="UNF3">
        <f>'[12]Summary Report - 12 Months Endi'!UNE2</f>
        <v>0</v>
      </c>
      <c r="UNG3">
        <f>'[12]Summary Report - 12 Months Endi'!UNF2</f>
        <v>0</v>
      </c>
      <c r="UNH3">
        <f>'[12]Summary Report - 12 Months Endi'!UNG2</f>
        <v>0</v>
      </c>
      <c r="UNI3">
        <f>'[12]Summary Report - 12 Months Endi'!UNH2</f>
        <v>0</v>
      </c>
      <c r="UNJ3">
        <f>'[12]Summary Report - 12 Months Endi'!UNI2</f>
        <v>0</v>
      </c>
      <c r="UNK3">
        <f>'[12]Summary Report - 12 Months Endi'!UNJ2</f>
        <v>0</v>
      </c>
      <c r="UNL3">
        <f>'[12]Summary Report - 12 Months Endi'!UNK2</f>
        <v>0</v>
      </c>
      <c r="UNM3">
        <f>'[12]Summary Report - 12 Months Endi'!UNL2</f>
        <v>0</v>
      </c>
      <c r="UNN3">
        <f>'[12]Summary Report - 12 Months Endi'!UNM2</f>
        <v>0</v>
      </c>
      <c r="UNO3">
        <f>'[12]Summary Report - 12 Months Endi'!UNN2</f>
        <v>0</v>
      </c>
      <c r="UNP3">
        <f>'[12]Summary Report - 12 Months Endi'!UNO2</f>
        <v>0</v>
      </c>
      <c r="UNQ3">
        <f>'[12]Summary Report - 12 Months Endi'!UNP2</f>
        <v>0</v>
      </c>
      <c r="UNR3">
        <f>'[12]Summary Report - 12 Months Endi'!UNQ2</f>
        <v>0</v>
      </c>
      <c r="UNS3">
        <f>'[12]Summary Report - 12 Months Endi'!UNR2</f>
        <v>0</v>
      </c>
      <c r="UNT3">
        <f>'[12]Summary Report - 12 Months Endi'!UNS2</f>
        <v>0</v>
      </c>
      <c r="UNU3">
        <f>'[12]Summary Report - 12 Months Endi'!UNT2</f>
        <v>0</v>
      </c>
      <c r="UNV3">
        <f>'[12]Summary Report - 12 Months Endi'!UNU2</f>
        <v>0</v>
      </c>
      <c r="UNW3">
        <f>'[12]Summary Report - 12 Months Endi'!UNV2</f>
        <v>0</v>
      </c>
      <c r="UNX3">
        <f>'[12]Summary Report - 12 Months Endi'!UNW2</f>
        <v>0</v>
      </c>
      <c r="UNY3">
        <f>'[12]Summary Report - 12 Months Endi'!UNX2</f>
        <v>0</v>
      </c>
      <c r="UNZ3">
        <f>'[12]Summary Report - 12 Months Endi'!UNY2</f>
        <v>0</v>
      </c>
      <c r="UOA3">
        <f>'[12]Summary Report - 12 Months Endi'!UNZ2</f>
        <v>0</v>
      </c>
      <c r="UOB3">
        <f>'[12]Summary Report - 12 Months Endi'!UOA2</f>
        <v>0</v>
      </c>
      <c r="UOC3">
        <f>'[12]Summary Report - 12 Months Endi'!UOB2</f>
        <v>0</v>
      </c>
      <c r="UOD3">
        <f>'[12]Summary Report - 12 Months Endi'!UOC2</f>
        <v>0</v>
      </c>
      <c r="UOE3">
        <f>'[12]Summary Report - 12 Months Endi'!UOD2</f>
        <v>0</v>
      </c>
      <c r="UOF3">
        <f>'[12]Summary Report - 12 Months Endi'!UOE2</f>
        <v>0</v>
      </c>
      <c r="UOG3">
        <f>'[12]Summary Report - 12 Months Endi'!UOF2</f>
        <v>0</v>
      </c>
      <c r="UOH3">
        <f>'[12]Summary Report - 12 Months Endi'!UOG2</f>
        <v>0</v>
      </c>
      <c r="UOI3">
        <f>'[12]Summary Report - 12 Months Endi'!UOH2</f>
        <v>0</v>
      </c>
      <c r="UOJ3">
        <f>'[12]Summary Report - 12 Months Endi'!UOI2</f>
        <v>0</v>
      </c>
      <c r="UOK3">
        <f>'[12]Summary Report - 12 Months Endi'!UOJ2</f>
        <v>0</v>
      </c>
      <c r="UOL3">
        <f>'[12]Summary Report - 12 Months Endi'!UOK2</f>
        <v>0</v>
      </c>
      <c r="UOM3">
        <f>'[12]Summary Report - 12 Months Endi'!UOL2</f>
        <v>0</v>
      </c>
      <c r="UON3">
        <f>'[12]Summary Report - 12 Months Endi'!UOM2</f>
        <v>0</v>
      </c>
      <c r="UOO3">
        <f>'[12]Summary Report - 12 Months Endi'!UON2</f>
        <v>0</v>
      </c>
      <c r="UOP3">
        <f>'[12]Summary Report - 12 Months Endi'!UOO2</f>
        <v>0</v>
      </c>
      <c r="UOQ3">
        <f>'[12]Summary Report - 12 Months Endi'!UOP2</f>
        <v>0</v>
      </c>
      <c r="UOR3">
        <f>'[12]Summary Report - 12 Months Endi'!UOQ2</f>
        <v>0</v>
      </c>
      <c r="UOS3">
        <f>'[12]Summary Report - 12 Months Endi'!UOR2</f>
        <v>0</v>
      </c>
      <c r="UOT3">
        <f>'[12]Summary Report - 12 Months Endi'!UOS2</f>
        <v>0</v>
      </c>
      <c r="UOU3">
        <f>'[12]Summary Report - 12 Months Endi'!UOT2</f>
        <v>0</v>
      </c>
      <c r="UOV3">
        <f>'[12]Summary Report - 12 Months Endi'!UOU2</f>
        <v>0</v>
      </c>
      <c r="UOW3">
        <f>'[12]Summary Report - 12 Months Endi'!UOV2</f>
        <v>0</v>
      </c>
      <c r="UOX3">
        <f>'[12]Summary Report - 12 Months Endi'!UOW2</f>
        <v>0</v>
      </c>
      <c r="UOY3">
        <f>'[12]Summary Report - 12 Months Endi'!UOX2</f>
        <v>0</v>
      </c>
      <c r="UOZ3">
        <f>'[12]Summary Report - 12 Months Endi'!UOY2</f>
        <v>0</v>
      </c>
      <c r="UPA3">
        <f>'[12]Summary Report - 12 Months Endi'!UOZ2</f>
        <v>0</v>
      </c>
      <c r="UPB3">
        <f>'[12]Summary Report - 12 Months Endi'!UPA2</f>
        <v>0</v>
      </c>
      <c r="UPC3">
        <f>'[12]Summary Report - 12 Months Endi'!UPB2</f>
        <v>0</v>
      </c>
      <c r="UPD3">
        <f>'[12]Summary Report - 12 Months Endi'!UPC2</f>
        <v>0</v>
      </c>
      <c r="UPE3">
        <f>'[12]Summary Report - 12 Months Endi'!UPD2</f>
        <v>0</v>
      </c>
      <c r="UPF3">
        <f>'[12]Summary Report - 12 Months Endi'!UPE2</f>
        <v>0</v>
      </c>
      <c r="UPG3">
        <f>'[12]Summary Report - 12 Months Endi'!UPF2</f>
        <v>0</v>
      </c>
      <c r="UPH3">
        <f>'[12]Summary Report - 12 Months Endi'!UPG2</f>
        <v>0</v>
      </c>
      <c r="UPI3">
        <f>'[12]Summary Report - 12 Months Endi'!UPH2</f>
        <v>0</v>
      </c>
      <c r="UPJ3">
        <f>'[12]Summary Report - 12 Months Endi'!UPI2</f>
        <v>0</v>
      </c>
      <c r="UPK3">
        <f>'[12]Summary Report - 12 Months Endi'!UPJ2</f>
        <v>0</v>
      </c>
      <c r="UPL3">
        <f>'[12]Summary Report - 12 Months Endi'!UPK2</f>
        <v>0</v>
      </c>
      <c r="UPM3">
        <f>'[12]Summary Report - 12 Months Endi'!UPL2</f>
        <v>0</v>
      </c>
      <c r="UPN3">
        <f>'[12]Summary Report - 12 Months Endi'!UPM2</f>
        <v>0</v>
      </c>
      <c r="UPO3">
        <f>'[12]Summary Report - 12 Months Endi'!UPN2</f>
        <v>0</v>
      </c>
      <c r="UPP3">
        <f>'[12]Summary Report - 12 Months Endi'!UPO2</f>
        <v>0</v>
      </c>
      <c r="UPQ3">
        <f>'[12]Summary Report - 12 Months Endi'!UPP2</f>
        <v>0</v>
      </c>
      <c r="UPR3">
        <f>'[12]Summary Report - 12 Months Endi'!UPQ2</f>
        <v>0</v>
      </c>
      <c r="UPS3">
        <f>'[12]Summary Report - 12 Months Endi'!UPR2</f>
        <v>0</v>
      </c>
      <c r="UPT3">
        <f>'[12]Summary Report - 12 Months Endi'!UPS2</f>
        <v>0</v>
      </c>
      <c r="UPU3">
        <f>'[12]Summary Report - 12 Months Endi'!UPT2</f>
        <v>0</v>
      </c>
      <c r="UPV3">
        <f>'[12]Summary Report - 12 Months Endi'!UPU2</f>
        <v>0</v>
      </c>
      <c r="UPW3">
        <f>'[12]Summary Report - 12 Months Endi'!UPV2</f>
        <v>0</v>
      </c>
      <c r="UPX3">
        <f>'[12]Summary Report - 12 Months Endi'!UPW2</f>
        <v>0</v>
      </c>
      <c r="UPY3">
        <f>'[12]Summary Report - 12 Months Endi'!UPX2</f>
        <v>0</v>
      </c>
      <c r="UPZ3">
        <f>'[12]Summary Report - 12 Months Endi'!UPY2</f>
        <v>0</v>
      </c>
      <c r="UQA3">
        <f>'[12]Summary Report - 12 Months Endi'!UPZ2</f>
        <v>0</v>
      </c>
      <c r="UQB3">
        <f>'[12]Summary Report - 12 Months Endi'!UQA2</f>
        <v>0</v>
      </c>
      <c r="UQC3">
        <f>'[12]Summary Report - 12 Months Endi'!UQB2</f>
        <v>0</v>
      </c>
      <c r="UQD3">
        <f>'[12]Summary Report - 12 Months Endi'!UQC2</f>
        <v>0</v>
      </c>
      <c r="UQE3">
        <f>'[12]Summary Report - 12 Months Endi'!UQD2</f>
        <v>0</v>
      </c>
      <c r="UQF3">
        <f>'[12]Summary Report - 12 Months Endi'!UQE2</f>
        <v>0</v>
      </c>
      <c r="UQG3">
        <f>'[12]Summary Report - 12 Months Endi'!UQF2</f>
        <v>0</v>
      </c>
      <c r="UQH3">
        <f>'[12]Summary Report - 12 Months Endi'!UQG2</f>
        <v>0</v>
      </c>
      <c r="UQI3">
        <f>'[12]Summary Report - 12 Months Endi'!UQH2</f>
        <v>0</v>
      </c>
      <c r="UQJ3">
        <f>'[12]Summary Report - 12 Months Endi'!UQI2</f>
        <v>0</v>
      </c>
      <c r="UQK3">
        <f>'[12]Summary Report - 12 Months Endi'!UQJ2</f>
        <v>0</v>
      </c>
      <c r="UQL3">
        <f>'[12]Summary Report - 12 Months Endi'!UQK2</f>
        <v>0</v>
      </c>
      <c r="UQM3">
        <f>'[12]Summary Report - 12 Months Endi'!UQL2</f>
        <v>0</v>
      </c>
      <c r="UQN3">
        <f>'[12]Summary Report - 12 Months Endi'!UQM2</f>
        <v>0</v>
      </c>
      <c r="UQO3">
        <f>'[12]Summary Report - 12 Months Endi'!UQN2</f>
        <v>0</v>
      </c>
      <c r="UQP3">
        <f>'[12]Summary Report - 12 Months Endi'!UQO2</f>
        <v>0</v>
      </c>
      <c r="UQQ3">
        <f>'[12]Summary Report - 12 Months Endi'!UQP2</f>
        <v>0</v>
      </c>
      <c r="UQR3">
        <f>'[12]Summary Report - 12 Months Endi'!UQQ2</f>
        <v>0</v>
      </c>
      <c r="UQS3">
        <f>'[12]Summary Report - 12 Months Endi'!UQR2</f>
        <v>0</v>
      </c>
      <c r="UQT3">
        <f>'[12]Summary Report - 12 Months Endi'!UQS2</f>
        <v>0</v>
      </c>
      <c r="UQU3">
        <f>'[12]Summary Report - 12 Months Endi'!UQT2</f>
        <v>0</v>
      </c>
      <c r="UQV3">
        <f>'[12]Summary Report - 12 Months Endi'!UQU2</f>
        <v>0</v>
      </c>
      <c r="UQW3">
        <f>'[12]Summary Report - 12 Months Endi'!UQV2</f>
        <v>0</v>
      </c>
      <c r="UQX3">
        <f>'[12]Summary Report - 12 Months Endi'!UQW2</f>
        <v>0</v>
      </c>
      <c r="UQY3">
        <f>'[12]Summary Report - 12 Months Endi'!UQX2</f>
        <v>0</v>
      </c>
      <c r="UQZ3">
        <f>'[12]Summary Report - 12 Months Endi'!UQY2</f>
        <v>0</v>
      </c>
      <c r="URA3">
        <f>'[12]Summary Report - 12 Months Endi'!UQZ2</f>
        <v>0</v>
      </c>
      <c r="URB3">
        <f>'[12]Summary Report - 12 Months Endi'!URA2</f>
        <v>0</v>
      </c>
      <c r="URC3">
        <f>'[12]Summary Report - 12 Months Endi'!URB2</f>
        <v>0</v>
      </c>
      <c r="URD3">
        <f>'[12]Summary Report - 12 Months Endi'!URC2</f>
        <v>0</v>
      </c>
      <c r="URE3">
        <f>'[12]Summary Report - 12 Months Endi'!URD2</f>
        <v>0</v>
      </c>
      <c r="URF3">
        <f>'[12]Summary Report - 12 Months Endi'!URE2</f>
        <v>0</v>
      </c>
      <c r="URG3">
        <f>'[12]Summary Report - 12 Months Endi'!URF2</f>
        <v>0</v>
      </c>
      <c r="URH3">
        <f>'[12]Summary Report - 12 Months Endi'!URG2</f>
        <v>0</v>
      </c>
      <c r="URI3">
        <f>'[12]Summary Report - 12 Months Endi'!URH2</f>
        <v>0</v>
      </c>
      <c r="URJ3">
        <f>'[12]Summary Report - 12 Months Endi'!URI2</f>
        <v>0</v>
      </c>
      <c r="URK3">
        <f>'[12]Summary Report - 12 Months Endi'!URJ2</f>
        <v>0</v>
      </c>
      <c r="URL3">
        <f>'[12]Summary Report - 12 Months Endi'!URK2</f>
        <v>0</v>
      </c>
      <c r="URM3">
        <f>'[12]Summary Report - 12 Months Endi'!URL2</f>
        <v>0</v>
      </c>
      <c r="URN3">
        <f>'[12]Summary Report - 12 Months Endi'!URM2</f>
        <v>0</v>
      </c>
      <c r="URO3">
        <f>'[12]Summary Report - 12 Months Endi'!URN2</f>
        <v>0</v>
      </c>
      <c r="URP3">
        <f>'[12]Summary Report - 12 Months Endi'!URO2</f>
        <v>0</v>
      </c>
      <c r="URQ3">
        <f>'[12]Summary Report - 12 Months Endi'!URP2</f>
        <v>0</v>
      </c>
      <c r="URR3">
        <f>'[12]Summary Report - 12 Months Endi'!URQ2</f>
        <v>0</v>
      </c>
      <c r="URS3">
        <f>'[12]Summary Report - 12 Months Endi'!URR2</f>
        <v>0</v>
      </c>
      <c r="URT3">
        <f>'[12]Summary Report - 12 Months Endi'!URS2</f>
        <v>0</v>
      </c>
      <c r="URU3">
        <f>'[12]Summary Report - 12 Months Endi'!URT2</f>
        <v>0</v>
      </c>
      <c r="URV3">
        <f>'[12]Summary Report - 12 Months Endi'!URU2</f>
        <v>0</v>
      </c>
      <c r="URW3">
        <f>'[12]Summary Report - 12 Months Endi'!URV2</f>
        <v>0</v>
      </c>
      <c r="URX3">
        <f>'[12]Summary Report - 12 Months Endi'!URW2</f>
        <v>0</v>
      </c>
      <c r="URY3">
        <f>'[12]Summary Report - 12 Months Endi'!URX2</f>
        <v>0</v>
      </c>
      <c r="URZ3">
        <f>'[12]Summary Report - 12 Months Endi'!URY2</f>
        <v>0</v>
      </c>
      <c r="USA3">
        <f>'[12]Summary Report - 12 Months Endi'!URZ2</f>
        <v>0</v>
      </c>
      <c r="USB3">
        <f>'[12]Summary Report - 12 Months Endi'!USA2</f>
        <v>0</v>
      </c>
      <c r="USC3">
        <f>'[12]Summary Report - 12 Months Endi'!USB2</f>
        <v>0</v>
      </c>
      <c r="USD3">
        <f>'[12]Summary Report - 12 Months Endi'!USC2</f>
        <v>0</v>
      </c>
      <c r="USE3">
        <f>'[12]Summary Report - 12 Months Endi'!USD2</f>
        <v>0</v>
      </c>
      <c r="USF3">
        <f>'[12]Summary Report - 12 Months Endi'!USE2</f>
        <v>0</v>
      </c>
      <c r="USG3">
        <f>'[12]Summary Report - 12 Months Endi'!USF2</f>
        <v>0</v>
      </c>
      <c r="USH3">
        <f>'[12]Summary Report - 12 Months Endi'!USG2</f>
        <v>0</v>
      </c>
      <c r="USI3">
        <f>'[12]Summary Report - 12 Months Endi'!USH2</f>
        <v>0</v>
      </c>
      <c r="USJ3">
        <f>'[12]Summary Report - 12 Months Endi'!USI2</f>
        <v>0</v>
      </c>
      <c r="USK3">
        <f>'[12]Summary Report - 12 Months Endi'!USJ2</f>
        <v>0</v>
      </c>
      <c r="USL3">
        <f>'[12]Summary Report - 12 Months Endi'!USK2</f>
        <v>0</v>
      </c>
      <c r="USM3">
        <f>'[12]Summary Report - 12 Months Endi'!USL2</f>
        <v>0</v>
      </c>
      <c r="USN3">
        <f>'[12]Summary Report - 12 Months Endi'!USM2</f>
        <v>0</v>
      </c>
      <c r="USO3">
        <f>'[12]Summary Report - 12 Months Endi'!USN2</f>
        <v>0</v>
      </c>
      <c r="USP3">
        <f>'[12]Summary Report - 12 Months Endi'!USO2</f>
        <v>0</v>
      </c>
      <c r="USQ3">
        <f>'[12]Summary Report - 12 Months Endi'!USP2</f>
        <v>0</v>
      </c>
      <c r="USR3">
        <f>'[12]Summary Report - 12 Months Endi'!USQ2</f>
        <v>0</v>
      </c>
      <c r="USS3">
        <f>'[12]Summary Report - 12 Months Endi'!USR2</f>
        <v>0</v>
      </c>
      <c r="UST3">
        <f>'[12]Summary Report - 12 Months Endi'!USS2</f>
        <v>0</v>
      </c>
      <c r="USU3">
        <f>'[12]Summary Report - 12 Months Endi'!UST2</f>
        <v>0</v>
      </c>
      <c r="USV3">
        <f>'[12]Summary Report - 12 Months Endi'!USU2</f>
        <v>0</v>
      </c>
      <c r="USW3">
        <f>'[12]Summary Report - 12 Months Endi'!USV2</f>
        <v>0</v>
      </c>
      <c r="USX3">
        <f>'[12]Summary Report - 12 Months Endi'!USW2</f>
        <v>0</v>
      </c>
      <c r="USY3">
        <f>'[12]Summary Report - 12 Months Endi'!USX2</f>
        <v>0</v>
      </c>
      <c r="USZ3">
        <f>'[12]Summary Report - 12 Months Endi'!USY2</f>
        <v>0</v>
      </c>
      <c r="UTA3">
        <f>'[12]Summary Report - 12 Months Endi'!USZ2</f>
        <v>0</v>
      </c>
      <c r="UTB3">
        <f>'[12]Summary Report - 12 Months Endi'!UTA2</f>
        <v>0</v>
      </c>
      <c r="UTC3">
        <f>'[12]Summary Report - 12 Months Endi'!UTB2</f>
        <v>0</v>
      </c>
      <c r="UTD3">
        <f>'[12]Summary Report - 12 Months Endi'!UTC2</f>
        <v>0</v>
      </c>
      <c r="UTE3">
        <f>'[12]Summary Report - 12 Months Endi'!UTD2</f>
        <v>0</v>
      </c>
      <c r="UTF3">
        <f>'[12]Summary Report - 12 Months Endi'!UTE2</f>
        <v>0</v>
      </c>
      <c r="UTG3">
        <f>'[12]Summary Report - 12 Months Endi'!UTF2</f>
        <v>0</v>
      </c>
      <c r="UTH3">
        <f>'[12]Summary Report - 12 Months Endi'!UTG2</f>
        <v>0</v>
      </c>
      <c r="UTI3">
        <f>'[12]Summary Report - 12 Months Endi'!UTH2</f>
        <v>0</v>
      </c>
      <c r="UTJ3">
        <f>'[12]Summary Report - 12 Months Endi'!UTI2</f>
        <v>0</v>
      </c>
      <c r="UTK3">
        <f>'[12]Summary Report - 12 Months Endi'!UTJ2</f>
        <v>0</v>
      </c>
      <c r="UTL3">
        <f>'[12]Summary Report - 12 Months Endi'!UTK2</f>
        <v>0</v>
      </c>
      <c r="UTM3">
        <f>'[12]Summary Report - 12 Months Endi'!UTL2</f>
        <v>0</v>
      </c>
      <c r="UTN3">
        <f>'[12]Summary Report - 12 Months Endi'!UTM2</f>
        <v>0</v>
      </c>
      <c r="UTO3">
        <f>'[12]Summary Report - 12 Months Endi'!UTN2</f>
        <v>0</v>
      </c>
      <c r="UTP3">
        <f>'[12]Summary Report - 12 Months Endi'!UTO2</f>
        <v>0</v>
      </c>
      <c r="UTQ3">
        <f>'[12]Summary Report - 12 Months Endi'!UTP2</f>
        <v>0</v>
      </c>
      <c r="UTR3">
        <f>'[12]Summary Report - 12 Months Endi'!UTQ2</f>
        <v>0</v>
      </c>
      <c r="UTS3">
        <f>'[12]Summary Report - 12 Months Endi'!UTR2</f>
        <v>0</v>
      </c>
      <c r="UTT3">
        <f>'[12]Summary Report - 12 Months Endi'!UTS2</f>
        <v>0</v>
      </c>
      <c r="UTU3">
        <f>'[12]Summary Report - 12 Months Endi'!UTT2</f>
        <v>0</v>
      </c>
      <c r="UTV3">
        <f>'[12]Summary Report - 12 Months Endi'!UTU2</f>
        <v>0</v>
      </c>
      <c r="UTW3">
        <f>'[12]Summary Report - 12 Months Endi'!UTV2</f>
        <v>0</v>
      </c>
      <c r="UTX3">
        <f>'[12]Summary Report - 12 Months Endi'!UTW2</f>
        <v>0</v>
      </c>
      <c r="UTY3">
        <f>'[12]Summary Report - 12 Months Endi'!UTX2</f>
        <v>0</v>
      </c>
      <c r="UTZ3">
        <f>'[12]Summary Report - 12 Months Endi'!UTY2</f>
        <v>0</v>
      </c>
      <c r="UUA3">
        <f>'[12]Summary Report - 12 Months Endi'!UTZ2</f>
        <v>0</v>
      </c>
      <c r="UUB3">
        <f>'[12]Summary Report - 12 Months Endi'!UUA2</f>
        <v>0</v>
      </c>
      <c r="UUC3">
        <f>'[12]Summary Report - 12 Months Endi'!UUB2</f>
        <v>0</v>
      </c>
      <c r="UUD3">
        <f>'[12]Summary Report - 12 Months Endi'!UUC2</f>
        <v>0</v>
      </c>
      <c r="UUE3">
        <f>'[12]Summary Report - 12 Months Endi'!UUD2</f>
        <v>0</v>
      </c>
      <c r="UUF3">
        <f>'[12]Summary Report - 12 Months Endi'!UUE2</f>
        <v>0</v>
      </c>
      <c r="UUG3">
        <f>'[12]Summary Report - 12 Months Endi'!UUF2</f>
        <v>0</v>
      </c>
      <c r="UUH3">
        <f>'[12]Summary Report - 12 Months Endi'!UUG2</f>
        <v>0</v>
      </c>
      <c r="UUI3">
        <f>'[12]Summary Report - 12 Months Endi'!UUH2</f>
        <v>0</v>
      </c>
      <c r="UUJ3">
        <f>'[12]Summary Report - 12 Months Endi'!UUI2</f>
        <v>0</v>
      </c>
      <c r="UUK3">
        <f>'[12]Summary Report - 12 Months Endi'!UUJ2</f>
        <v>0</v>
      </c>
      <c r="UUL3">
        <f>'[12]Summary Report - 12 Months Endi'!UUK2</f>
        <v>0</v>
      </c>
      <c r="UUM3">
        <f>'[12]Summary Report - 12 Months Endi'!UUL2</f>
        <v>0</v>
      </c>
      <c r="UUN3">
        <f>'[12]Summary Report - 12 Months Endi'!UUM2</f>
        <v>0</v>
      </c>
      <c r="UUO3">
        <f>'[12]Summary Report - 12 Months Endi'!UUN2</f>
        <v>0</v>
      </c>
      <c r="UUP3">
        <f>'[12]Summary Report - 12 Months Endi'!UUO2</f>
        <v>0</v>
      </c>
      <c r="UUQ3">
        <f>'[12]Summary Report - 12 Months Endi'!UUP2</f>
        <v>0</v>
      </c>
      <c r="UUR3">
        <f>'[12]Summary Report - 12 Months Endi'!UUQ2</f>
        <v>0</v>
      </c>
      <c r="UUS3">
        <f>'[12]Summary Report - 12 Months Endi'!UUR2</f>
        <v>0</v>
      </c>
      <c r="UUT3">
        <f>'[12]Summary Report - 12 Months Endi'!UUS2</f>
        <v>0</v>
      </c>
      <c r="UUU3">
        <f>'[12]Summary Report - 12 Months Endi'!UUT2</f>
        <v>0</v>
      </c>
      <c r="UUV3">
        <f>'[12]Summary Report - 12 Months Endi'!UUU2</f>
        <v>0</v>
      </c>
      <c r="UUW3">
        <f>'[12]Summary Report - 12 Months Endi'!UUV2</f>
        <v>0</v>
      </c>
      <c r="UUX3">
        <f>'[12]Summary Report - 12 Months Endi'!UUW2</f>
        <v>0</v>
      </c>
      <c r="UUY3">
        <f>'[12]Summary Report - 12 Months Endi'!UUX2</f>
        <v>0</v>
      </c>
      <c r="UUZ3">
        <f>'[12]Summary Report - 12 Months Endi'!UUY2</f>
        <v>0</v>
      </c>
      <c r="UVA3">
        <f>'[12]Summary Report - 12 Months Endi'!UUZ2</f>
        <v>0</v>
      </c>
      <c r="UVB3">
        <f>'[12]Summary Report - 12 Months Endi'!UVA2</f>
        <v>0</v>
      </c>
      <c r="UVC3">
        <f>'[12]Summary Report - 12 Months Endi'!UVB2</f>
        <v>0</v>
      </c>
      <c r="UVD3">
        <f>'[12]Summary Report - 12 Months Endi'!UVC2</f>
        <v>0</v>
      </c>
      <c r="UVE3">
        <f>'[12]Summary Report - 12 Months Endi'!UVD2</f>
        <v>0</v>
      </c>
      <c r="UVF3">
        <f>'[12]Summary Report - 12 Months Endi'!UVE2</f>
        <v>0</v>
      </c>
      <c r="UVG3">
        <f>'[12]Summary Report - 12 Months Endi'!UVF2</f>
        <v>0</v>
      </c>
      <c r="UVH3">
        <f>'[12]Summary Report - 12 Months Endi'!UVG2</f>
        <v>0</v>
      </c>
      <c r="UVI3">
        <f>'[12]Summary Report - 12 Months Endi'!UVH2</f>
        <v>0</v>
      </c>
      <c r="UVJ3">
        <f>'[12]Summary Report - 12 Months Endi'!UVI2</f>
        <v>0</v>
      </c>
      <c r="UVK3">
        <f>'[12]Summary Report - 12 Months Endi'!UVJ2</f>
        <v>0</v>
      </c>
      <c r="UVL3">
        <f>'[12]Summary Report - 12 Months Endi'!UVK2</f>
        <v>0</v>
      </c>
      <c r="UVM3">
        <f>'[12]Summary Report - 12 Months Endi'!UVL2</f>
        <v>0</v>
      </c>
      <c r="UVN3">
        <f>'[12]Summary Report - 12 Months Endi'!UVM2</f>
        <v>0</v>
      </c>
      <c r="UVO3">
        <f>'[12]Summary Report - 12 Months Endi'!UVN2</f>
        <v>0</v>
      </c>
      <c r="UVP3">
        <f>'[12]Summary Report - 12 Months Endi'!UVO2</f>
        <v>0</v>
      </c>
      <c r="UVQ3">
        <f>'[12]Summary Report - 12 Months Endi'!UVP2</f>
        <v>0</v>
      </c>
      <c r="UVR3">
        <f>'[12]Summary Report - 12 Months Endi'!UVQ2</f>
        <v>0</v>
      </c>
      <c r="UVS3">
        <f>'[12]Summary Report - 12 Months Endi'!UVR2</f>
        <v>0</v>
      </c>
      <c r="UVT3">
        <f>'[12]Summary Report - 12 Months Endi'!UVS2</f>
        <v>0</v>
      </c>
      <c r="UVU3">
        <f>'[12]Summary Report - 12 Months Endi'!UVT2</f>
        <v>0</v>
      </c>
      <c r="UVV3">
        <f>'[12]Summary Report - 12 Months Endi'!UVU2</f>
        <v>0</v>
      </c>
      <c r="UVW3">
        <f>'[12]Summary Report - 12 Months Endi'!UVV2</f>
        <v>0</v>
      </c>
      <c r="UVX3">
        <f>'[12]Summary Report - 12 Months Endi'!UVW2</f>
        <v>0</v>
      </c>
      <c r="UVY3">
        <f>'[12]Summary Report - 12 Months Endi'!UVX2</f>
        <v>0</v>
      </c>
      <c r="UVZ3">
        <f>'[12]Summary Report - 12 Months Endi'!UVY2</f>
        <v>0</v>
      </c>
      <c r="UWA3">
        <f>'[12]Summary Report - 12 Months Endi'!UVZ2</f>
        <v>0</v>
      </c>
      <c r="UWB3">
        <f>'[12]Summary Report - 12 Months Endi'!UWA2</f>
        <v>0</v>
      </c>
      <c r="UWC3">
        <f>'[12]Summary Report - 12 Months Endi'!UWB2</f>
        <v>0</v>
      </c>
      <c r="UWD3">
        <f>'[12]Summary Report - 12 Months Endi'!UWC2</f>
        <v>0</v>
      </c>
      <c r="UWE3">
        <f>'[12]Summary Report - 12 Months Endi'!UWD2</f>
        <v>0</v>
      </c>
      <c r="UWF3">
        <f>'[12]Summary Report - 12 Months Endi'!UWE2</f>
        <v>0</v>
      </c>
      <c r="UWG3">
        <f>'[12]Summary Report - 12 Months Endi'!UWF2</f>
        <v>0</v>
      </c>
      <c r="UWH3">
        <f>'[12]Summary Report - 12 Months Endi'!UWG2</f>
        <v>0</v>
      </c>
      <c r="UWI3">
        <f>'[12]Summary Report - 12 Months Endi'!UWH2</f>
        <v>0</v>
      </c>
      <c r="UWJ3">
        <f>'[12]Summary Report - 12 Months Endi'!UWI2</f>
        <v>0</v>
      </c>
      <c r="UWK3">
        <f>'[12]Summary Report - 12 Months Endi'!UWJ2</f>
        <v>0</v>
      </c>
      <c r="UWL3">
        <f>'[12]Summary Report - 12 Months Endi'!UWK2</f>
        <v>0</v>
      </c>
      <c r="UWM3">
        <f>'[12]Summary Report - 12 Months Endi'!UWL2</f>
        <v>0</v>
      </c>
      <c r="UWN3">
        <f>'[12]Summary Report - 12 Months Endi'!UWM2</f>
        <v>0</v>
      </c>
      <c r="UWO3">
        <f>'[12]Summary Report - 12 Months Endi'!UWN2</f>
        <v>0</v>
      </c>
      <c r="UWP3">
        <f>'[12]Summary Report - 12 Months Endi'!UWO2</f>
        <v>0</v>
      </c>
      <c r="UWQ3">
        <f>'[12]Summary Report - 12 Months Endi'!UWP2</f>
        <v>0</v>
      </c>
      <c r="UWR3">
        <f>'[12]Summary Report - 12 Months Endi'!UWQ2</f>
        <v>0</v>
      </c>
      <c r="UWS3">
        <f>'[12]Summary Report - 12 Months Endi'!UWR2</f>
        <v>0</v>
      </c>
      <c r="UWT3">
        <f>'[12]Summary Report - 12 Months Endi'!UWS2</f>
        <v>0</v>
      </c>
      <c r="UWU3">
        <f>'[12]Summary Report - 12 Months Endi'!UWT2</f>
        <v>0</v>
      </c>
      <c r="UWV3">
        <f>'[12]Summary Report - 12 Months Endi'!UWU2</f>
        <v>0</v>
      </c>
      <c r="UWW3">
        <f>'[12]Summary Report - 12 Months Endi'!UWV2</f>
        <v>0</v>
      </c>
      <c r="UWX3">
        <f>'[12]Summary Report - 12 Months Endi'!UWW2</f>
        <v>0</v>
      </c>
      <c r="UWY3">
        <f>'[12]Summary Report - 12 Months Endi'!UWX2</f>
        <v>0</v>
      </c>
      <c r="UWZ3">
        <f>'[12]Summary Report - 12 Months Endi'!UWY2</f>
        <v>0</v>
      </c>
      <c r="UXA3">
        <f>'[12]Summary Report - 12 Months Endi'!UWZ2</f>
        <v>0</v>
      </c>
      <c r="UXB3">
        <f>'[12]Summary Report - 12 Months Endi'!UXA2</f>
        <v>0</v>
      </c>
      <c r="UXC3">
        <f>'[12]Summary Report - 12 Months Endi'!UXB2</f>
        <v>0</v>
      </c>
      <c r="UXD3">
        <f>'[12]Summary Report - 12 Months Endi'!UXC2</f>
        <v>0</v>
      </c>
      <c r="UXE3">
        <f>'[12]Summary Report - 12 Months Endi'!UXD2</f>
        <v>0</v>
      </c>
      <c r="UXF3">
        <f>'[12]Summary Report - 12 Months Endi'!UXE2</f>
        <v>0</v>
      </c>
      <c r="UXG3">
        <f>'[12]Summary Report - 12 Months Endi'!UXF2</f>
        <v>0</v>
      </c>
      <c r="UXH3">
        <f>'[12]Summary Report - 12 Months Endi'!UXG2</f>
        <v>0</v>
      </c>
      <c r="UXI3">
        <f>'[12]Summary Report - 12 Months Endi'!UXH2</f>
        <v>0</v>
      </c>
      <c r="UXJ3">
        <f>'[12]Summary Report - 12 Months Endi'!UXI2</f>
        <v>0</v>
      </c>
      <c r="UXK3">
        <f>'[12]Summary Report - 12 Months Endi'!UXJ2</f>
        <v>0</v>
      </c>
      <c r="UXL3">
        <f>'[12]Summary Report - 12 Months Endi'!UXK2</f>
        <v>0</v>
      </c>
      <c r="UXM3">
        <f>'[12]Summary Report - 12 Months Endi'!UXL2</f>
        <v>0</v>
      </c>
      <c r="UXN3">
        <f>'[12]Summary Report - 12 Months Endi'!UXM2</f>
        <v>0</v>
      </c>
      <c r="UXO3">
        <f>'[12]Summary Report - 12 Months Endi'!UXN2</f>
        <v>0</v>
      </c>
      <c r="UXP3">
        <f>'[12]Summary Report - 12 Months Endi'!UXO2</f>
        <v>0</v>
      </c>
      <c r="UXQ3">
        <f>'[12]Summary Report - 12 Months Endi'!UXP2</f>
        <v>0</v>
      </c>
      <c r="UXR3">
        <f>'[12]Summary Report - 12 Months Endi'!UXQ2</f>
        <v>0</v>
      </c>
      <c r="UXS3">
        <f>'[12]Summary Report - 12 Months Endi'!UXR2</f>
        <v>0</v>
      </c>
      <c r="UXT3">
        <f>'[12]Summary Report - 12 Months Endi'!UXS2</f>
        <v>0</v>
      </c>
      <c r="UXU3">
        <f>'[12]Summary Report - 12 Months Endi'!UXT2</f>
        <v>0</v>
      </c>
      <c r="UXV3">
        <f>'[12]Summary Report - 12 Months Endi'!UXU2</f>
        <v>0</v>
      </c>
      <c r="UXW3">
        <f>'[12]Summary Report - 12 Months Endi'!UXV2</f>
        <v>0</v>
      </c>
      <c r="UXX3">
        <f>'[12]Summary Report - 12 Months Endi'!UXW2</f>
        <v>0</v>
      </c>
      <c r="UXY3">
        <f>'[12]Summary Report - 12 Months Endi'!UXX2</f>
        <v>0</v>
      </c>
      <c r="UXZ3">
        <f>'[12]Summary Report - 12 Months Endi'!UXY2</f>
        <v>0</v>
      </c>
      <c r="UYA3">
        <f>'[12]Summary Report - 12 Months Endi'!UXZ2</f>
        <v>0</v>
      </c>
      <c r="UYB3">
        <f>'[12]Summary Report - 12 Months Endi'!UYA2</f>
        <v>0</v>
      </c>
      <c r="UYC3">
        <f>'[12]Summary Report - 12 Months Endi'!UYB2</f>
        <v>0</v>
      </c>
      <c r="UYD3">
        <f>'[12]Summary Report - 12 Months Endi'!UYC2</f>
        <v>0</v>
      </c>
      <c r="UYE3">
        <f>'[12]Summary Report - 12 Months Endi'!UYD2</f>
        <v>0</v>
      </c>
      <c r="UYF3">
        <f>'[12]Summary Report - 12 Months Endi'!UYE2</f>
        <v>0</v>
      </c>
      <c r="UYG3">
        <f>'[12]Summary Report - 12 Months Endi'!UYF2</f>
        <v>0</v>
      </c>
      <c r="UYH3">
        <f>'[12]Summary Report - 12 Months Endi'!UYG2</f>
        <v>0</v>
      </c>
      <c r="UYI3">
        <f>'[12]Summary Report - 12 Months Endi'!UYH2</f>
        <v>0</v>
      </c>
      <c r="UYJ3">
        <f>'[12]Summary Report - 12 Months Endi'!UYI2</f>
        <v>0</v>
      </c>
      <c r="UYK3">
        <f>'[12]Summary Report - 12 Months Endi'!UYJ2</f>
        <v>0</v>
      </c>
      <c r="UYL3">
        <f>'[12]Summary Report - 12 Months Endi'!UYK2</f>
        <v>0</v>
      </c>
      <c r="UYM3">
        <f>'[12]Summary Report - 12 Months Endi'!UYL2</f>
        <v>0</v>
      </c>
      <c r="UYN3">
        <f>'[12]Summary Report - 12 Months Endi'!UYM2</f>
        <v>0</v>
      </c>
      <c r="UYO3">
        <f>'[12]Summary Report - 12 Months Endi'!UYN2</f>
        <v>0</v>
      </c>
      <c r="UYP3">
        <f>'[12]Summary Report - 12 Months Endi'!UYO2</f>
        <v>0</v>
      </c>
      <c r="UYQ3">
        <f>'[12]Summary Report - 12 Months Endi'!UYP2</f>
        <v>0</v>
      </c>
      <c r="UYR3">
        <f>'[12]Summary Report - 12 Months Endi'!UYQ2</f>
        <v>0</v>
      </c>
      <c r="UYS3">
        <f>'[12]Summary Report - 12 Months Endi'!UYR2</f>
        <v>0</v>
      </c>
      <c r="UYT3">
        <f>'[12]Summary Report - 12 Months Endi'!UYS2</f>
        <v>0</v>
      </c>
      <c r="UYU3">
        <f>'[12]Summary Report - 12 Months Endi'!UYT2</f>
        <v>0</v>
      </c>
      <c r="UYV3">
        <f>'[12]Summary Report - 12 Months Endi'!UYU2</f>
        <v>0</v>
      </c>
      <c r="UYW3">
        <f>'[12]Summary Report - 12 Months Endi'!UYV2</f>
        <v>0</v>
      </c>
      <c r="UYX3">
        <f>'[12]Summary Report - 12 Months Endi'!UYW2</f>
        <v>0</v>
      </c>
      <c r="UYY3">
        <f>'[12]Summary Report - 12 Months Endi'!UYX2</f>
        <v>0</v>
      </c>
      <c r="UYZ3">
        <f>'[12]Summary Report - 12 Months Endi'!UYY2</f>
        <v>0</v>
      </c>
      <c r="UZA3">
        <f>'[12]Summary Report - 12 Months Endi'!UYZ2</f>
        <v>0</v>
      </c>
      <c r="UZB3">
        <f>'[12]Summary Report - 12 Months Endi'!UZA2</f>
        <v>0</v>
      </c>
      <c r="UZC3">
        <f>'[12]Summary Report - 12 Months Endi'!UZB2</f>
        <v>0</v>
      </c>
      <c r="UZD3">
        <f>'[12]Summary Report - 12 Months Endi'!UZC2</f>
        <v>0</v>
      </c>
      <c r="UZE3">
        <f>'[12]Summary Report - 12 Months Endi'!UZD2</f>
        <v>0</v>
      </c>
      <c r="UZF3">
        <f>'[12]Summary Report - 12 Months Endi'!UZE2</f>
        <v>0</v>
      </c>
      <c r="UZG3">
        <f>'[12]Summary Report - 12 Months Endi'!UZF2</f>
        <v>0</v>
      </c>
      <c r="UZH3">
        <f>'[12]Summary Report - 12 Months Endi'!UZG2</f>
        <v>0</v>
      </c>
      <c r="UZI3">
        <f>'[12]Summary Report - 12 Months Endi'!UZH2</f>
        <v>0</v>
      </c>
      <c r="UZJ3">
        <f>'[12]Summary Report - 12 Months Endi'!UZI2</f>
        <v>0</v>
      </c>
      <c r="UZK3">
        <f>'[12]Summary Report - 12 Months Endi'!UZJ2</f>
        <v>0</v>
      </c>
      <c r="UZL3">
        <f>'[12]Summary Report - 12 Months Endi'!UZK2</f>
        <v>0</v>
      </c>
      <c r="UZM3">
        <f>'[12]Summary Report - 12 Months Endi'!UZL2</f>
        <v>0</v>
      </c>
      <c r="UZN3">
        <f>'[12]Summary Report - 12 Months Endi'!UZM2</f>
        <v>0</v>
      </c>
      <c r="UZO3">
        <f>'[12]Summary Report - 12 Months Endi'!UZN2</f>
        <v>0</v>
      </c>
      <c r="UZP3">
        <f>'[12]Summary Report - 12 Months Endi'!UZO2</f>
        <v>0</v>
      </c>
      <c r="UZQ3">
        <f>'[12]Summary Report - 12 Months Endi'!UZP2</f>
        <v>0</v>
      </c>
      <c r="UZR3">
        <f>'[12]Summary Report - 12 Months Endi'!UZQ2</f>
        <v>0</v>
      </c>
      <c r="UZS3">
        <f>'[12]Summary Report - 12 Months Endi'!UZR2</f>
        <v>0</v>
      </c>
      <c r="UZT3">
        <f>'[12]Summary Report - 12 Months Endi'!UZS2</f>
        <v>0</v>
      </c>
      <c r="UZU3">
        <f>'[12]Summary Report - 12 Months Endi'!UZT2</f>
        <v>0</v>
      </c>
      <c r="UZV3">
        <f>'[12]Summary Report - 12 Months Endi'!UZU2</f>
        <v>0</v>
      </c>
      <c r="UZW3">
        <f>'[12]Summary Report - 12 Months Endi'!UZV2</f>
        <v>0</v>
      </c>
      <c r="UZX3">
        <f>'[12]Summary Report - 12 Months Endi'!UZW2</f>
        <v>0</v>
      </c>
      <c r="UZY3">
        <f>'[12]Summary Report - 12 Months Endi'!UZX2</f>
        <v>0</v>
      </c>
      <c r="UZZ3">
        <f>'[12]Summary Report - 12 Months Endi'!UZY2</f>
        <v>0</v>
      </c>
      <c r="VAA3">
        <f>'[12]Summary Report - 12 Months Endi'!UZZ2</f>
        <v>0</v>
      </c>
      <c r="VAB3">
        <f>'[12]Summary Report - 12 Months Endi'!VAA2</f>
        <v>0</v>
      </c>
      <c r="VAC3">
        <f>'[12]Summary Report - 12 Months Endi'!VAB2</f>
        <v>0</v>
      </c>
      <c r="VAD3">
        <f>'[12]Summary Report - 12 Months Endi'!VAC2</f>
        <v>0</v>
      </c>
      <c r="VAE3">
        <f>'[12]Summary Report - 12 Months Endi'!VAD2</f>
        <v>0</v>
      </c>
      <c r="VAF3">
        <f>'[12]Summary Report - 12 Months Endi'!VAE2</f>
        <v>0</v>
      </c>
      <c r="VAG3">
        <f>'[12]Summary Report - 12 Months Endi'!VAF2</f>
        <v>0</v>
      </c>
      <c r="VAH3">
        <f>'[12]Summary Report - 12 Months Endi'!VAG2</f>
        <v>0</v>
      </c>
      <c r="VAI3">
        <f>'[12]Summary Report - 12 Months Endi'!VAH2</f>
        <v>0</v>
      </c>
      <c r="VAJ3">
        <f>'[12]Summary Report - 12 Months Endi'!VAI2</f>
        <v>0</v>
      </c>
      <c r="VAK3">
        <f>'[12]Summary Report - 12 Months Endi'!VAJ2</f>
        <v>0</v>
      </c>
      <c r="VAL3">
        <f>'[12]Summary Report - 12 Months Endi'!VAK2</f>
        <v>0</v>
      </c>
      <c r="VAM3">
        <f>'[12]Summary Report - 12 Months Endi'!VAL2</f>
        <v>0</v>
      </c>
      <c r="VAN3">
        <f>'[12]Summary Report - 12 Months Endi'!VAM2</f>
        <v>0</v>
      </c>
      <c r="VAO3">
        <f>'[12]Summary Report - 12 Months Endi'!VAN2</f>
        <v>0</v>
      </c>
      <c r="VAP3">
        <f>'[12]Summary Report - 12 Months Endi'!VAO2</f>
        <v>0</v>
      </c>
      <c r="VAQ3">
        <f>'[12]Summary Report - 12 Months Endi'!VAP2</f>
        <v>0</v>
      </c>
      <c r="VAR3">
        <f>'[12]Summary Report - 12 Months Endi'!VAQ2</f>
        <v>0</v>
      </c>
      <c r="VAS3">
        <f>'[12]Summary Report - 12 Months Endi'!VAR2</f>
        <v>0</v>
      </c>
      <c r="VAT3">
        <f>'[12]Summary Report - 12 Months Endi'!VAS2</f>
        <v>0</v>
      </c>
      <c r="VAU3">
        <f>'[12]Summary Report - 12 Months Endi'!VAT2</f>
        <v>0</v>
      </c>
      <c r="VAV3">
        <f>'[12]Summary Report - 12 Months Endi'!VAU2</f>
        <v>0</v>
      </c>
      <c r="VAW3">
        <f>'[12]Summary Report - 12 Months Endi'!VAV2</f>
        <v>0</v>
      </c>
      <c r="VAX3">
        <f>'[12]Summary Report - 12 Months Endi'!VAW2</f>
        <v>0</v>
      </c>
      <c r="VAY3">
        <f>'[12]Summary Report - 12 Months Endi'!VAX2</f>
        <v>0</v>
      </c>
      <c r="VAZ3">
        <f>'[12]Summary Report - 12 Months Endi'!VAY2</f>
        <v>0</v>
      </c>
      <c r="VBA3">
        <f>'[12]Summary Report - 12 Months Endi'!VAZ2</f>
        <v>0</v>
      </c>
      <c r="VBB3">
        <f>'[12]Summary Report - 12 Months Endi'!VBA2</f>
        <v>0</v>
      </c>
      <c r="VBC3">
        <f>'[12]Summary Report - 12 Months Endi'!VBB2</f>
        <v>0</v>
      </c>
      <c r="VBD3">
        <f>'[12]Summary Report - 12 Months Endi'!VBC2</f>
        <v>0</v>
      </c>
      <c r="VBE3">
        <f>'[12]Summary Report - 12 Months Endi'!VBD2</f>
        <v>0</v>
      </c>
      <c r="VBF3">
        <f>'[12]Summary Report - 12 Months Endi'!VBE2</f>
        <v>0</v>
      </c>
      <c r="VBG3">
        <f>'[12]Summary Report - 12 Months Endi'!VBF2</f>
        <v>0</v>
      </c>
      <c r="VBH3">
        <f>'[12]Summary Report - 12 Months Endi'!VBG2</f>
        <v>0</v>
      </c>
      <c r="VBI3">
        <f>'[12]Summary Report - 12 Months Endi'!VBH2</f>
        <v>0</v>
      </c>
      <c r="VBJ3">
        <f>'[12]Summary Report - 12 Months Endi'!VBI2</f>
        <v>0</v>
      </c>
      <c r="VBK3">
        <f>'[12]Summary Report - 12 Months Endi'!VBJ2</f>
        <v>0</v>
      </c>
      <c r="VBL3">
        <f>'[12]Summary Report - 12 Months Endi'!VBK2</f>
        <v>0</v>
      </c>
      <c r="VBM3">
        <f>'[12]Summary Report - 12 Months Endi'!VBL2</f>
        <v>0</v>
      </c>
      <c r="VBN3">
        <f>'[12]Summary Report - 12 Months Endi'!VBM2</f>
        <v>0</v>
      </c>
      <c r="VBO3">
        <f>'[12]Summary Report - 12 Months Endi'!VBN2</f>
        <v>0</v>
      </c>
      <c r="VBP3">
        <f>'[12]Summary Report - 12 Months Endi'!VBO2</f>
        <v>0</v>
      </c>
      <c r="VBQ3">
        <f>'[12]Summary Report - 12 Months Endi'!VBP2</f>
        <v>0</v>
      </c>
      <c r="VBR3">
        <f>'[12]Summary Report - 12 Months Endi'!VBQ2</f>
        <v>0</v>
      </c>
      <c r="VBS3">
        <f>'[12]Summary Report - 12 Months Endi'!VBR2</f>
        <v>0</v>
      </c>
      <c r="VBT3">
        <f>'[12]Summary Report - 12 Months Endi'!VBS2</f>
        <v>0</v>
      </c>
      <c r="VBU3">
        <f>'[12]Summary Report - 12 Months Endi'!VBT2</f>
        <v>0</v>
      </c>
      <c r="VBV3">
        <f>'[12]Summary Report - 12 Months Endi'!VBU2</f>
        <v>0</v>
      </c>
      <c r="VBW3">
        <f>'[12]Summary Report - 12 Months Endi'!VBV2</f>
        <v>0</v>
      </c>
      <c r="VBX3">
        <f>'[12]Summary Report - 12 Months Endi'!VBW2</f>
        <v>0</v>
      </c>
      <c r="VBY3">
        <f>'[12]Summary Report - 12 Months Endi'!VBX2</f>
        <v>0</v>
      </c>
      <c r="VBZ3">
        <f>'[12]Summary Report - 12 Months Endi'!VBY2</f>
        <v>0</v>
      </c>
      <c r="VCA3">
        <f>'[12]Summary Report - 12 Months Endi'!VBZ2</f>
        <v>0</v>
      </c>
      <c r="VCB3">
        <f>'[12]Summary Report - 12 Months Endi'!VCA2</f>
        <v>0</v>
      </c>
      <c r="VCC3">
        <f>'[12]Summary Report - 12 Months Endi'!VCB2</f>
        <v>0</v>
      </c>
      <c r="VCD3">
        <f>'[12]Summary Report - 12 Months Endi'!VCC2</f>
        <v>0</v>
      </c>
      <c r="VCE3">
        <f>'[12]Summary Report - 12 Months Endi'!VCD2</f>
        <v>0</v>
      </c>
      <c r="VCF3">
        <f>'[12]Summary Report - 12 Months Endi'!VCE2</f>
        <v>0</v>
      </c>
      <c r="VCG3">
        <f>'[12]Summary Report - 12 Months Endi'!VCF2</f>
        <v>0</v>
      </c>
      <c r="VCH3">
        <f>'[12]Summary Report - 12 Months Endi'!VCG2</f>
        <v>0</v>
      </c>
      <c r="VCI3">
        <f>'[12]Summary Report - 12 Months Endi'!VCH2</f>
        <v>0</v>
      </c>
      <c r="VCJ3">
        <f>'[12]Summary Report - 12 Months Endi'!VCI2</f>
        <v>0</v>
      </c>
      <c r="VCK3">
        <f>'[12]Summary Report - 12 Months Endi'!VCJ2</f>
        <v>0</v>
      </c>
      <c r="VCL3">
        <f>'[12]Summary Report - 12 Months Endi'!VCK2</f>
        <v>0</v>
      </c>
      <c r="VCM3">
        <f>'[12]Summary Report - 12 Months Endi'!VCL2</f>
        <v>0</v>
      </c>
      <c r="VCN3">
        <f>'[12]Summary Report - 12 Months Endi'!VCM2</f>
        <v>0</v>
      </c>
      <c r="VCO3">
        <f>'[12]Summary Report - 12 Months Endi'!VCN2</f>
        <v>0</v>
      </c>
      <c r="VCP3">
        <f>'[12]Summary Report - 12 Months Endi'!VCO2</f>
        <v>0</v>
      </c>
      <c r="VCQ3">
        <f>'[12]Summary Report - 12 Months Endi'!VCP2</f>
        <v>0</v>
      </c>
      <c r="VCR3">
        <f>'[12]Summary Report - 12 Months Endi'!VCQ2</f>
        <v>0</v>
      </c>
      <c r="VCS3">
        <f>'[12]Summary Report - 12 Months Endi'!VCR2</f>
        <v>0</v>
      </c>
      <c r="VCT3">
        <f>'[12]Summary Report - 12 Months Endi'!VCS2</f>
        <v>0</v>
      </c>
      <c r="VCU3">
        <f>'[12]Summary Report - 12 Months Endi'!VCT2</f>
        <v>0</v>
      </c>
      <c r="VCV3">
        <f>'[12]Summary Report - 12 Months Endi'!VCU2</f>
        <v>0</v>
      </c>
      <c r="VCW3">
        <f>'[12]Summary Report - 12 Months Endi'!VCV2</f>
        <v>0</v>
      </c>
      <c r="VCX3">
        <f>'[12]Summary Report - 12 Months Endi'!VCW2</f>
        <v>0</v>
      </c>
      <c r="VCY3">
        <f>'[12]Summary Report - 12 Months Endi'!VCX2</f>
        <v>0</v>
      </c>
      <c r="VCZ3">
        <f>'[12]Summary Report - 12 Months Endi'!VCY2</f>
        <v>0</v>
      </c>
      <c r="VDA3">
        <f>'[12]Summary Report - 12 Months Endi'!VCZ2</f>
        <v>0</v>
      </c>
      <c r="VDB3">
        <f>'[12]Summary Report - 12 Months Endi'!VDA2</f>
        <v>0</v>
      </c>
      <c r="VDC3">
        <f>'[12]Summary Report - 12 Months Endi'!VDB2</f>
        <v>0</v>
      </c>
      <c r="VDD3">
        <f>'[12]Summary Report - 12 Months Endi'!VDC2</f>
        <v>0</v>
      </c>
      <c r="VDE3">
        <f>'[12]Summary Report - 12 Months Endi'!VDD2</f>
        <v>0</v>
      </c>
      <c r="VDF3">
        <f>'[12]Summary Report - 12 Months Endi'!VDE2</f>
        <v>0</v>
      </c>
      <c r="VDG3">
        <f>'[12]Summary Report - 12 Months Endi'!VDF2</f>
        <v>0</v>
      </c>
      <c r="VDH3">
        <f>'[12]Summary Report - 12 Months Endi'!VDG2</f>
        <v>0</v>
      </c>
      <c r="VDI3">
        <f>'[12]Summary Report - 12 Months Endi'!VDH2</f>
        <v>0</v>
      </c>
      <c r="VDJ3">
        <f>'[12]Summary Report - 12 Months Endi'!VDI2</f>
        <v>0</v>
      </c>
      <c r="VDK3">
        <f>'[12]Summary Report - 12 Months Endi'!VDJ2</f>
        <v>0</v>
      </c>
      <c r="VDL3">
        <f>'[12]Summary Report - 12 Months Endi'!VDK2</f>
        <v>0</v>
      </c>
      <c r="VDM3">
        <f>'[12]Summary Report - 12 Months Endi'!VDL2</f>
        <v>0</v>
      </c>
      <c r="VDN3">
        <f>'[12]Summary Report - 12 Months Endi'!VDM2</f>
        <v>0</v>
      </c>
      <c r="VDO3">
        <f>'[12]Summary Report - 12 Months Endi'!VDN2</f>
        <v>0</v>
      </c>
      <c r="VDP3">
        <f>'[12]Summary Report - 12 Months Endi'!VDO2</f>
        <v>0</v>
      </c>
      <c r="VDQ3">
        <f>'[12]Summary Report - 12 Months Endi'!VDP2</f>
        <v>0</v>
      </c>
      <c r="VDR3">
        <f>'[12]Summary Report - 12 Months Endi'!VDQ2</f>
        <v>0</v>
      </c>
      <c r="VDS3">
        <f>'[12]Summary Report - 12 Months Endi'!VDR2</f>
        <v>0</v>
      </c>
      <c r="VDT3">
        <f>'[12]Summary Report - 12 Months Endi'!VDS2</f>
        <v>0</v>
      </c>
      <c r="VDU3">
        <f>'[12]Summary Report - 12 Months Endi'!VDT2</f>
        <v>0</v>
      </c>
      <c r="VDV3">
        <f>'[12]Summary Report - 12 Months Endi'!VDU2</f>
        <v>0</v>
      </c>
      <c r="VDW3">
        <f>'[12]Summary Report - 12 Months Endi'!VDV2</f>
        <v>0</v>
      </c>
      <c r="VDX3">
        <f>'[12]Summary Report - 12 Months Endi'!VDW2</f>
        <v>0</v>
      </c>
      <c r="VDY3">
        <f>'[12]Summary Report - 12 Months Endi'!VDX2</f>
        <v>0</v>
      </c>
      <c r="VDZ3">
        <f>'[12]Summary Report - 12 Months Endi'!VDY2</f>
        <v>0</v>
      </c>
      <c r="VEA3">
        <f>'[12]Summary Report - 12 Months Endi'!VDZ2</f>
        <v>0</v>
      </c>
      <c r="VEB3">
        <f>'[12]Summary Report - 12 Months Endi'!VEA2</f>
        <v>0</v>
      </c>
      <c r="VEC3">
        <f>'[12]Summary Report - 12 Months Endi'!VEB2</f>
        <v>0</v>
      </c>
      <c r="VED3">
        <f>'[12]Summary Report - 12 Months Endi'!VEC2</f>
        <v>0</v>
      </c>
      <c r="VEE3">
        <f>'[12]Summary Report - 12 Months Endi'!VED2</f>
        <v>0</v>
      </c>
      <c r="VEF3">
        <f>'[12]Summary Report - 12 Months Endi'!VEE2</f>
        <v>0</v>
      </c>
      <c r="VEG3">
        <f>'[12]Summary Report - 12 Months Endi'!VEF2</f>
        <v>0</v>
      </c>
      <c r="VEH3">
        <f>'[12]Summary Report - 12 Months Endi'!VEG2</f>
        <v>0</v>
      </c>
      <c r="VEI3">
        <f>'[12]Summary Report - 12 Months Endi'!VEH2</f>
        <v>0</v>
      </c>
      <c r="VEJ3">
        <f>'[12]Summary Report - 12 Months Endi'!VEI2</f>
        <v>0</v>
      </c>
      <c r="VEK3">
        <f>'[12]Summary Report - 12 Months Endi'!VEJ2</f>
        <v>0</v>
      </c>
      <c r="VEL3">
        <f>'[12]Summary Report - 12 Months Endi'!VEK2</f>
        <v>0</v>
      </c>
      <c r="VEM3">
        <f>'[12]Summary Report - 12 Months Endi'!VEL2</f>
        <v>0</v>
      </c>
      <c r="VEN3">
        <f>'[12]Summary Report - 12 Months Endi'!VEM2</f>
        <v>0</v>
      </c>
      <c r="VEO3">
        <f>'[12]Summary Report - 12 Months Endi'!VEN2</f>
        <v>0</v>
      </c>
      <c r="VEP3">
        <f>'[12]Summary Report - 12 Months Endi'!VEO2</f>
        <v>0</v>
      </c>
      <c r="VEQ3">
        <f>'[12]Summary Report - 12 Months Endi'!VEP2</f>
        <v>0</v>
      </c>
      <c r="VER3">
        <f>'[12]Summary Report - 12 Months Endi'!VEQ2</f>
        <v>0</v>
      </c>
      <c r="VES3">
        <f>'[12]Summary Report - 12 Months Endi'!VER2</f>
        <v>0</v>
      </c>
      <c r="VET3">
        <f>'[12]Summary Report - 12 Months Endi'!VES2</f>
        <v>0</v>
      </c>
      <c r="VEU3">
        <f>'[12]Summary Report - 12 Months Endi'!VET2</f>
        <v>0</v>
      </c>
      <c r="VEV3">
        <f>'[12]Summary Report - 12 Months Endi'!VEU2</f>
        <v>0</v>
      </c>
      <c r="VEW3">
        <f>'[12]Summary Report - 12 Months Endi'!VEV2</f>
        <v>0</v>
      </c>
      <c r="VEX3">
        <f>'[12]Summary Report - 12 Months Endi'!VEW2</f>
        <v>0</v>
      </c>
      <c r="VEY3">
        <f>'[12]Summary Report - 12 Months Endi'!VEX2</f>
        <v>0</v>
      </c>
      <c r="VEZ3">
        <f>'[12]Summary Report - 12 Months Endi'!VEY2</f>
        <v>0</v>
      </c>
      <c r="VFA3">
        <f>'[12]Summary Report - 12 Months Endi'!VEZ2</f>
        <v>0</v>
      </c>
      <c r="VFB3">
        <f>'[12]Summary Report - 12 Months Endi'!VFA2</f>
        <v>0</v>
      </c>
      <c r="VFC3">
        <f>'[12]Summary Report - 12 Months Endi'!VFB2</f>
        <v>0</v>
      </c>
      <c r="VFD3">
        <f>'[12]Summary Report - 12 Months Endi'!VFC2</f>
        <v>0</v>
      </c>
      <c r="VFE3">
        <f>'[12]Summary Report - 12 Months Endi'!VFD2</f>
        <v>0</v>
      </c>
      <c r="VFF3">
        <f>'[12]Summary Report - 12 Months Endi'!VFE2</f>
        <v>0</v>
      </c>
      <c r="VFG3">
        <f>'[12]Summary Report - 12 Months Endi'!VFF2</f>
        <v>0</v>
      </c>
      <c r="VFH3">
        <f>'[12]Summary Report - 12 Months Endi'!VFG2</f>
        <v>0</v>
      </c>
      <c r="VFI3">
        <f>'[12]Summary Report - 12 Months Endi'!VFH2</f>
        <v>0</v>
      </c>
      <c r="VFJ3">
        <f>'[12]Summary Report - 12 Months Endi'!VFI2</f>
        <v>0</v>
      </c>
      <c r="VFK3">
        <f>'[12]Summary Report - 12 Months Endi'!VFJ2</f>
        <v>0</v>
      </c>
      <c r="VFL3">
        <f>'[12]Summary Report - 12 Months Endi'!VFK2</f>
        <v>0</v>
      </c>
      <c r="VFM3">
        <f>'[12]Summary Report - 12 Months Endi'!VFL2</f>
        <v>0</v>
      </c>
      <c r="VFN3">
        <f>'[12]Summary Report - 12 Months Endi'!VFM2</f>
        <v>0</v>
      </c>
      <c r="VFO3">
        <f>'[12]Summary Report - 12 Months Endi'!VFN2</f>
        <v>0</v>
      </c>
      <c r="VFP3">
        <f>'[12]Summary Report - 12 Months Endi'!VFO2</f>
        <v>0</v>
      </c>
      <c r="VFQ3">
        <f>'[12]Summary Report - 12 Months Endi'!VFP2</f>
        <v>0</v>
      </c>
      <c r="VFR3">
        <f>'[12]Summary Report - 12 Months Endi'!VFQ2</f>
        <v>0</v>
      </c>
      <c r="VFS3">
        <f>'[12]Summary Report - 12 Months Endi'!VFR2</f>
        <v>0</v>
      </c>
      <c r="VFT3">
        <f>'[12]Summary Report - 12 Months Endi'!VFS2</f>
        <v>0</v>
      </c>
      <c r="VFU3">
        <f>'[12]Summary Report - 12 Months Endi'!VFT2</f>
        <v>0</v>
      </c>
      <c r="VFV3">
        <f>'[12]Summary Report - 12 Months Endi'!VFU2</f>
        <v>0</v>
      </c>
      <c r="VFW3">
        <f>'[12]Summary Report - 12 Months Endi'!VFV2</f>
        <v>0</v>
      </c>
      <c r="VFX3">
        <f>'[12]Summary Report - 12 Months Endi'!VFW2</f>
        <v>0</v>
      </c>
      <c r="VFY3">
        <f>'[12]Summary Report - 12 Months Endi'!VFX2</f>
        <v>0</v>
      </c>
      <c r="VFZ3">
        <f>'[12]Summary Report - 12 Months Endi'!VFY2</f>
        <v>0</v>
      </c>
      <c r="VGA3">
        <f>'[12]Summary Report - 12 Months Endi'!VFZ2</f>
        <v>0</v>
      </c>
      <c r="VGB3">
        <f>'[12]Summary Report - 12 Months Endi'!VGA2</f>
        <v>0</v>
      </c>
      <c r="VGC3">
        <f>'[12]Summary Report - 12 Months Endi'!VGB2</f>
        <v>0</v>
      </c>
      <c r="VGD3">
        <f>'[12]Summary Report - 12 Months Endi'!VGC2</f>
        <v>0</v>
      </c>
      <c r="VGE3">
        <f>'[12]Summary Report - 12 Months Endi'!VGD2</f>
        <v>0</v>
      </c>
      <c r="VGF3">
        <f>'[12]Summary Report - 12 Months Endi'!VGE2</f>
        <v>0</v>
      </c>
      <c r="VGG3">
        <f>'[12]Summary Report - 12 Months Endi'!VGF2</f>
        <v>0</v>
      </c>
      <c r="VGH3">
        <f>'[12]Summary Report - 12 Months Endi'!VGG2</f>
        <v>0</v>
      </c>
      <c r="VGI3">
        <f>'[12]Summary Report - 12 Months Endi'!VGH2</f>
        <v>0</v>
      </c>
      <c r="VGJ3">
        <f>'[12]Summary Report - 12 Months Endi'!VGI2</f>
        <v>0</v>
      </c>
      <c r="VGK3">
        <f>'[12]Summary Report - 12 Months Endi'!VGJ2</f>
        <v>0</v>
      </c>
      <c r="VGL3">
        <f>'[12]Summary Report - 12 Months Endi'!VGK2</f>
        <v>0</v>
      </c>
      <c r="VGM3">
        <f>'[12]Summary Report - 12 Months Endi'!VGL2</f>
        <v>0</v>
      </c>
      <c r="VGN3">
        <f>'[12]Summary Report - 12 Months Endi'!VGM2</f>
        <v>0</v>
      </c>
      <c r="VGO3">
        <f>'[12]Summary Report - 12 Months Endi'!VGN2</f>
        <v>0</v>
      </c>
      <c r="VGP3">
        <f>'[12]Summary Report - 12 Months Endi'!VGO2</f>
        <v>0</v>
      </c>
      <c r="VGQ3">
        <f>'[12]Summary Report - 12 Months Endi'!VGP2</f>
        <v>0</v>
      </c>
      <c r="VGR3">
        <f>'[12]Summary Report - 12 Months Endi'!VGQ2</f>
        <v>0</v>
      </c>
      <c r="VGS3">
        <f>'[12]Summary Report - 12 Months Endi'!VGR2</f>
        <v>0</v>
      </c>
      <c r="VGT3">
        <f>'[12]Summary Report - 12 Months Endi'!VGS2</f>
        <v>0</v>
      </c>
      <c r="VGU3">
        <f>'[12]Summary Report - 12 Months Endi'!VGT2</f>
        <v>0</v>
      </c>
      <c r="VGV3">
        <f>'[12]Summary Report - 12 Months Endi'!VGU2</f>
        <v>0</v>
      </c>
      <c r="VGW3">
        <f>'[12]Summary Report - 12 Months Endi'!VGV2</f>
        <v>0</v>
      </c>
      <c r="VGX3">
        <f>'[12]Summary Report - 12 Months Endi'!VGW2</f>
        <v>0</v>
      </c>
      <c r="VGY3">
        <f>'[12]Summary Report - 12 Months Endi'!VGX2</f>
        <v>0</v>
      </c>
      <c r="VGZ3">
        <f>'[12]Summary Report - 12 Months Endi'!VGY2</f>
        <v>0</v>
      </c>
      <c r="VHA3">
        <f>'[12]Summary Report - 12 Months Endi'!VGZ2</f>
        <v>0</v>
      </c>
      <c r="VHB3">
        <f>'[12]Summary Report - 12 Months Endi'!VHA2</f>
        <v>0</v>
      </c>
      <c r="VHC3">
        <f>'[12]Summary Report - 12 Months Endi'!VHB2</f>
        <v>0</v>
      </c>
      <c r="VHD3">
        <f>'[12]Summary Report - 12 Months Endi'!VHC2</f>
        <v>0</v>
      </c>
      <c r="VHE3">
        <f>'[12]Summary Report - 12 Months Endi'!VHD2</f>
        <v>0</v>
      </c>
      <c r="VHF3">
        <f>'[12]Summary Report - 12 Months Endi'!VHE2</f>
        <v>0</v>
      </c>
      <c r="VHG3">
        <f>'[12]Summary Report - 12 Months Endi'!VHF2</f>
        <v>0</v>
      </c>
      <c r="VHH3">
        <f>'[12]Summary Report - 12 Months Endi'!VHG2</f>
        <v>0</v>
      </c>
      <c r="VHI3">
        <f>'[12]Summary Report - 12 Months Endi'!VHH2</f>
        <v>0</v>
      </c>
      <c r="VHJ3">
        <f>'[12]Summary Report - 12 Months Endi'!VHI2</f>
        <v>0</v>
      </c>
      <c r="VHK3">
        <f>'[12]Summary Report - 12 Months Endi'!VHJ2</f>
        <v>0</v>
      </c>
      <c r="VHL3">
        <f>'[12]Summary Report - 12 Months Endi'!VHK2</f>
        <v>0</v>
      </c>
      <c r="VHM3">
        <f>'[12]Summary Report - 12 Months Endi'!VHL2</f>
        <v>0</v>
      </c>
      <c r="VHN3">
        <f>'[12]Summary Report - 12 Months Endi'!VHM2</f>
        <v>0</v>
      </c>
      <c r="VHO3">
        <f>'[12]Summary Report - 12 Months Endi'!VHN2</f>
        <v>0</v>
      </c>
      <c r="VHP3">
        <f>'[12]Summary Report - 12 Months Endi'!VHO2</f>
        <v>0</v>
      </c>
      <c r="VHQ3">
        <f>'[12]Summary Report - 12 Months Endi'!VHP2</f>
        <v>0</v>
      </c>
      <c r="VHR3">
        <f>'[12]Summary Report - 12 Months Endi'!VHQ2</f>
        <v>0</v>
      </c>
      <c r="VHS3">
        <f>'[12]Summary Report - 12 Months Endi'!VHR2</f>
        <v>0</v>
      </c>
      <c r="VHT3">
        <f>'[12]Summary Report - 12 Months Endi'!VHS2</f>
        <v>0</v>
      </c>
      <c r="VHU3">
        <f>'[12]Summary Report - 12 Months Endi'!VHT2</f>
        <v>0</v>
      </c>
      <c r="VHV3">
        <f>'[12]Summary Report - 12 Months Endi'!VHU2</f>
        <v>0</v>
      </c>
      <c r="VHW3">
        <f>'[12]Summary Report - 12 Months Endi'!VHV2</f>
        <v>0</v>
      </c>
      <c r="VHX3">
        <f>'[12]Summary Report - 12 Months Endi'!VHW2</f>
        <v>0</v>
      </c>
      <c r="VHY3">
        <f>'[12]Summary Report - 12 Months Endi'!VHX2</f>
        <v>0</v>
      </c>
      <c r="VHZ3">
        <f>'[12]Summary Report - 12 Months Endi'!VHY2</f>
        <v>0</v>
      </c>
      <c r="VIA3">
        <f>'[12]Summary Report - 12 Months Endi'!VHZ2</f>
        <v>0</v>
      </c>
      <c r="VIB3">
        <f>'[12]Summary Report - 12 Months Endi'!VIA2</f>
        <v>0</v>
      </c>
      <c r="VIC3">
        <f>'[12]Summary Report - 12 Months Endi'!VIB2</f>
        <v>0</v>
      </c>
      <c r="VID3">
        <f>'[12]Summary Report - 12 Months Endi'!VIC2</f>
        <v>0</v>
      </c>
      <c r="VIE3">
        <f>'[12]Summary Report - 12 Months Endi'!VID2</f>
        <v>0</v>
      </c>
      <c r="VIF3">
        <f>'[12]Summary Report - 12 Months Endi'!VIE2</f>
        <v>0</v>
      </c>
      <c r="VIG3">
        <f>'[12]Summary Report - 12 Months Endi'!VIF2</f>
        <v>0</v>
      </c>
      <c r="VIH3">
        <f>'[12]Summary Report - 12 Months Endi'!VIG2</f>
        <v>0</v>
      </c>
      <c r="VII3">
        <f>'[12]Summary Report - 12 Months Endi'!VIH2</f>
        <v>0</v>
      </c>
      <c r="VIJ3">
        <f>'[12]Summary Report - 12 Months Endi'!VII2</f>
        <v>0</v>
      </c>
      <c r="VIK3">
        <f>'[12]Summary Report - 12 Months Endi'!VIJ2</f>
        <v>0</v>
      </c>
      <c r="VIL3">
        <f>'[12]Summary Report - 12 Months Endi'!VIK2</f>
        <v>0</v>
      </c>
      <c r="VIM3">
        <f>'[12]Summary Report - 12 Months Endi'!VIL2</f>
        <v>0</v>
      </c>
      <c r="VIN3">
        <f>'[12]Summary Report - 12 Months Endi'!VIM2</f>
        <v>0</v>
      </c>
      <c r="VIO3">
        <f>'[12]Summary Report - 12 Months Endi'!VIN2</f>
        <v>0</v>
      </c>
      <c r="VIP3">
        <f>'[12]Summary Report - 12 Months Endi'!VIO2</f>
        <v>0</v>
      </c>
      <c r="VIQ3">
        <f>'[12]Summary Report - 12 Months Endi'!VIP2</f>
        <v>0</v>
      </c>
      <c r="VIR3">
        <f>'[12]Summary Report - 12 Months Endi'!VIQ2</f>
        <v>0</v>
      </c>
      <c r="VIS3">
        <f>'[12]Summary Report - 12 Months Endi'!VIR2</f>
        <v>0</v>
      </c>
      <c r="VIT3">
        <f>'[12]Summary Report - 12 Months Endi'!VIS2</f>
        <v>0</v>
      </c>
      <c r="VIU3">
        <f>'[12]Summary Report - 12 Months Endi'!VIT2</f>
        <v>0</v>
      </c>
      <c r="VIV3">
        <f>'[12]Summary Report - 12 Months Endi'!VIU2</f>
        <v>0</v>
      </c>
      <c r="VIW3">
        <f>'[12]Summary Report - 12 Months Endi'!VIV2</f>
        <v>0</v>
      </c>
      <c r="VIX3">
        <f>'[12]Summary Report - 12 Months Endi'!VIW2</f>
        <v>0</v>
      </c>
      <c r="VIY3">
        <f>'[12]Summary Report - 12 Months Endi'!VIX2</f>
        <v>0</v>
      </c>
      <c r="VIZ3">
        <f>'[12]Summary Report - 12 Months Endi'!VIY2</f>
        <v>0</v>
      </c>
      <c r="VJA3">
        <f>'[12]Summary Report - 12 Months Endi'!VIZ2</f>
        <v>0</v>
      </c>
      <c r="VJB3">
        <f>'[12]Summary Report - 12 Months Endi'!VJA2</f>
        <v>0</v>
      </c>
      <c r="VJC3">
        <f>'[12]Summary Report - 12 Months Endi'!VJB2</f>
        <v>0</v>
      </c>
      <c r="VJD3">
        <f>'[12]Summary Report - 12 Months Endi'!VJC2</f>
        <v>0</v>
      </c>
      <c r="VJE3">
        <f>'[12]Summary Report - 12 Months Endi'!VJD2</f>
        <v>0</v>
      </c>
      <c r="VJF3">
        <f>'[12]Summary Report - 12 Months Endi'!VJE2</f>
        <v>0</v>
      </c>
      <c r="VJG3">
        <f>'[12]Summary Report - 12 Months Endi'!VJF2</f>
        <v>0</v>
      </c>
      <c r="VJH3">
        <f>'[12]Summary Report - 12 Months Endi'!VJG2</f>
        <v>0</v>
      </c>
      <c r="VJI3">
        <f>'[12]Summary Report - 12 Months Endi'!VJH2</f>
        <v>0</v>
      </c>
      <c r="VJJ3">
        <f>'[12]Summary Report - 12 Months Endi'!VJI2</f>
        <v>0</v>
      </c>
      <c r="VJK3">
        <f>'[12]Summary Report - 12 Months Endi'!VJJ2</f>
        <v>0</v>
      </c>
      <c r="VJL3">
        <f>'[12]Summary Report - 12 Months Endi'!VJK2</f>
        <v>0</v>
      </c>
      <c r="VJM3">
        <f>'[12]Summary Report - 12 Months Endi'!VJL2</f>
        <v>0</v>
      </c>
      <c r="VJN3">
        <f>'[12]Summary Report - 12 Months Endi'!VJM2</f>
        <v>0</v>
      </c>
      <c r="VJO3">
        <f>'[12]Summary Report - 12 Months Endi'!VJN2</f>
        <v>0</v>
      </c>
      <c r="VJP3">
        <f>'[12]Summary Report - 12 Months Endi'!VJO2</f>
        <v>0</v>
      </c>
      <c r="VJQ3">
        <f>'[12]Summary Report - 12 Months Endi'!VJP2</f>
        <v>0</v>
      </c>
      <c r="VJR3">
        <f>'[12]Summary Report - 12 Months Endi'!VJQ2</f>
        <v>0</v>
      </c>
      <c r="VJS3">
        <f>'[12]Summary Report - 12 Months Endi'!VJR2</f>
        <v>0</v>
      </c>
      <c r="VJT3">
        <f>'[12]Summary Report - 12 Months Endi'!VJS2</f>
        <v>0</v>
      </c>
      <c r="VJU3">
        <f>'[12]Summary Report - 12 Months Endi'!VJT2</f>
        <v>0</v>
      </c>
      <c r="VJV3">
        <f>'[12]Summary Report - 12 Months Endi'!VJU2</f>
        <v>0</v>
      </c>
      <c r="VJW3">
        <f>'[12]Summary Report - 12 Months Endi'!VJV2</f>
        <v>0</v>
      </c>
      <c r="VJX3">
        <f>'[12]Summary Report - 12 Months Endi'!VJW2</f>
        <v>0</v>
      </c>
      <c r="VJY3">
        <f>'[12]Summary Report - 12 Months Endi'!VJX2</f>
        <v>0</v>
      </c>
      <c r="VJZ3">
        <f>'[12]Summary Report - 12 Months Endi'!VJY2</f>
        <v>0</v>
      </c>
      <c r="VKA3">
        <f>'[12]Summary Report - 12 Months Endi'!VJZ2</f>
        <v>0</v>
      </c>
      <c r="VKB3">
        <f>'[12]Summary Report - 12 Months Endi'!VKA2</f>
        <v>0</v>
      </c>
      <c r="VKC3">
        <f>'[12]Summary Report - 12 Months Endi'!VKB2</f>
        <v>0</v>
      </c>
      <c r="VKD3">
        <f>'[12]Summary Report - 12 Months Endi'!VKC2</f>
        <v>0</v>
      </c>
      <c r="VKE3">
        <f>'[12]Summary Report - 12 Months Endi'!VKD2</f>
        <v>0</v>
      </c>
      <c r="VKF3">
        <f>'[12]Summary Report - 12 Months Endi'!VKE2</f>
        <v>0</v>
      </c>
      <c r="VKG3">
        <f>'[12]Summary Report - 12 Months Endi'!VKF2</f>
        <v>0</v>
      </c>
      <c r="VKH3">
        <f>'[12]Summary Report - 12 Months Endi'!VKG2</f>
        <v>0</v>
      </c>
      <c r="VKI3">
        <f>'[12]Summary Report - 12 Months Endi'!VKH2</f>
        <v>0</v>
      </c>
      <c r="VKJ3">
        <f>'[12]Summary Report - 12 Months Endi'!VKI2</f>
        <v>0</v>
      </c>
      <c r="VKK3">
        <f>'[12]Summary Report - 12 Months Endi'!VKJ2</f>
        <v>0</v>
      </c>
      <c r="VKL3">
        <f>'[12]Summary Report - 12 Months Endi'!VKK2</f>
        <v>0</v>
      </c>
      <c r="VKM3">
        <f>'[12]Summary Report - 12 Months Endi'!VKL2</f>
        <v>0</v>
      </c>
      <c r="VKN3">
        <f>'[12]Summary Report - 12 Months Endi'!VKM2</f>
        <v>0</v>
      </c>
      <c r="VKO3">
        <f>'[12]Summary Report - 12 Months Endi'!VKN2</f>
        <v>0</v>
      </c>
      <c r="VKP3">
        <f>'[12]Summary Report - 12 Months Endi'!VKO2</f>
        <v>0</v>
      </c>
      <c r="VKQ3">
        <f>'[12]Summary Report - 12 Months Endi'!VKP2</f>
        <v>0</v>
      </c>
      <c r="VKR3">
        <f>'[12]Summary Report - 12 Months Endi'!VKQ2</f>
        <v>0</v>
      </c>
      <c r="VKS3">
        <f>'[12]Summary Report - 12 Months Endi'!VKR2</f>
        <v>0</v>
      </c>
      <c r="VKT3">
        <f>'[12]Summary Report - 12 Months Endi'!VKS2</f>
        <v>0</v>
      </c>
      <c r="VKU3">
        <f>'[12]Summary Report - 12 Months Endi'!VKT2</f>
        <v>0</v>
      </c>
      <c r="VKV3">
        <f>'[12]Summary Report - 12 Months Endi'!VKU2</f>
        <v>0</v>
      </c>
      <c r="VKW3">
        <f>'[12]Summary Report - 12 Months Endi'!VKV2</f>
        <v>0</v>
      </c>
      <c r="VKX3">
        <f>'[12]Summary Report - 12 Months Endi'!VKW2</f>
        <v>0</v>
      </c>
      <c r="VKY3">
        <f>'[12]Summary Report - 12 Months Endi'!VKX2</f>
        <v>0</v>
      </c>
      <c r="VKZ3">
        <f>'[12]Summary Report - 12 Months Endi'!VKY2</f>
        <v>0</v>
      </c>
      <c r="VLA3">
        <f>'[12]Summary Report - 12 Months Endi'!VKZ2</f>
        <v>0</v>
      </c>
      <c r="VLB3">
        <f>'[12]Summary Report - 12 Months Endi'!VLA2</f>
        <v>0</v>
      </c>
      <c r="VLC3">
        <f>'[12]Summary Report - 12 Months Endi'!VLB2</f>
        <v>0</v>
      </c>
      <c r="VLD3">
        <f>'[12]Summary Report - 12 Months Endi'!VLC2</f>
        <v>0</v>
      </c>
      <c r="VLE3">
        <f>'[12]Summary Report - 12 Months Endi'!VLD2</f>
        <v>0</v>
      </c>
      <c r="VLF3">
        <f>'[12]Summary Report - 12 Months Endi'!VLE2</f>
        <v>0</v>
      </c>
      <c r="VLG3">
        <f>'[12]Summary Report - 12 Months Endi'!VLF2</f>
        <v>0</v>
      </c>
      <c r="VLH3">
        <f>'[12]Summary Report - 12 Months Endi'!VLG2</f>
        <v>0</v>
      </c>
      <c r="VLI3">
        <f>'[12]Summary Report - 12 Months Endi'!VLH2</f>
        <v>0</v>
      </c>
      <c r="VLJ3">
        <f>'[12]Summary Report - 12 Months Endi'!VLI2</f>
        <v>0</v>
      </c>
      <c r="VLK3">
        <f>'[12]Summary Report - 12 Months Endi'!VLJ2</f>
        <v>0</v>
      </c>
      <c r="VLL3">
        <f>'[12]Summary Report - 12 Months Endi'!VLK2</f>
        <v>0</v>
      </c>
      <c r="VLM3">
        <f>'[12]Summary Report - 12 Months Endi'!VLL2</f>
        <v>0</v>
      </c>
      <c r="VLN3">
        <f>'[12]Summary Report - 12 Months Endi'!VLM2</f>
        <v>0</v>
      </c>
      <c r="VLO3">
        <f>'[12]Summary Report - 12 Months Endi'!VLN2</f>
        <v>0</v>
      </c>
      <c r="VLP3">
        <f>'[12]Summary Report - 12 Months Endi'!VLO2</f>
        <v>0</v>
      </c>
      <c r="VLQ3">
        <f>'[12]Summary Report - 12 Months Endi'!VLP2</f>
        <v>0</v>
      </c>
      <c r="VLR3">
        <f>'[12]Summary Report - 12 Months Endi'!VLQ2</f>
        <v>0</v>
      </c>
      <c r="VLS3">
        <f>'[12]Summary Report - 12 Months Endi'!VLR2</f>
        <v>0</v>
      </c>
      <c r="VLT3">
        <f>'[12]Summary Report - 12 Months Endi'!VLS2</f>
        <v>0</v>
      </c>
      <c r="VLU3">
        <f>'[12]Summary Report - 12 Months Endi'!VLT2</f>
        <v>0</v>
      </c>
      <c r="VLV3">
        <f>'[12]Summary Report - 12 Months Endi'!VLU2</f>
        <v>0</v>
      </c>
      <c r="VLW3">
        <f>'[12]Summary Report - 12 Months Endi'!VLV2</f>
        <v>0</v>
      </c>
      <c r="VLX3">
        <f>'[12]Summary Report - 12 Months Endi'!VLW2</f>
        <v>0</v>
      </c>
      <c r="VLY3">
        <f>'[12]Summary Report - 12 Months Endi'!VLX2</f>
        <v>0</v>
      </c>
      <c r="VLZ3">
        <f>'[12]Summary Report - 12 Months Endi'!VLY2</f>
        <v>0</v>
      </c>
      <c r="VMA3">
        <f>'[12]Summary Report - 12 Months Endi'!VLZ2</f>
        <v>0</v>
      </c>
      <c r="VMB3">
        <f>'[12]Summary Report - 12 Months Endi'!VMA2</f>
        <v>0</v>
      </c>
      <c r="VMC3">
        <f>'[12]Summary Report - 12 Months Endi'!VMB2</f>
        <v>0</v>
      </c>
      <c r="VMD3">
        <f>'[12]Summary Report - 12 Months Endi'!VMC2</f>
        <v>0</v>
      </c>
      <c r="VME3">
        <f>'[12]Summary Report - 12 Months Endi'!VMD2</f>
        <v>0</v>
      </c>
      <c r="VMF3">
        <f>'[12]Summary Report - 12 Months Endi'!VME2</f>
        <v>0</v>
      </c>
      <c r="VMG3">
        <f>'[12]Summary Report - 12 Months Endi'!VMF2</f>
        <v>0</v>
      </c>
      <c r="VMH3">
        <f>'[12]Summary Report - 12 Months Endi'!VMG2</f>
        <v>0</v>
      </c>
      <c r="VMI3">
        <f>'[12]Summary Report - 12 Months Endi'!VMH2</f>
        <v>0</v>
      </c>
      <c r="VMJ3">
        <f>'[12]Summary Report - 12 Months Endi'!VMI2</f>
        <v>0</v>
      </c>
      <c r="VMK3">
        <f>'[12]Summary Report - 12 Months Endi'!VMJ2</f>
        <v>0</v>
      </c>
      <c r="VML3">
        <f>'[12]Summary Report - 12 Months Endi'!VMK2</f>
        <v>0</v>
      </c>
      <c r="VMM3">
        <f>'[12]Summary Report - 12 Months Endi'!VML2</f>
        <v>0</v>
      </c>
      <c r="VMN3">
        <f>'[12]Summary Report - 12 Months Endi'!VMM2</f>
        <v>0</v>
      </c>
      <c r="VMO3">
        <f>'[12]Summary Report - 12 Months Endi'!VMN2</f>
        <v>0</v>
      </c>
      <c r="VMP3">
        <f>'[12]Summary Report - 12 Months Endi'!VMO2</f>
        <v>0</v>
      </c>
      <c r="VMQ3">
        <f>'[12]Summary Report - 12 Months Endi'!VMP2</f>
        <v>0</v>
      </c>
      <c r="VMR3">
        <f>'[12]Summary Report - 12 Months Endi'!VMQ2</f>
        <v>0</v>
      </c>
      <c r="VMS3">
        <f>'[12]Summary Report - 12 Months Endi'!VMR2</f>
        <v>0</v>
      </c>
      <c r="VMT3">
        <f>'[12]Summary Report - 12 Months Endi'!VMS2</f>
        <v>0</v>
      </c>
      <c r="VMU3">
        <f>'[12]Summary Report - 12 Months Endi'!VMT2</f>
        <v>0</v>
      </c>
      <c r="VMV3">
        <f>'[12]Summary Report - 12 Months Endi'!VMU2</f>
        <v>0</v>
      </c>
      <c r="VMW3">
        <f>'[12]Summary Report - 12 Months Endi'!VMV2</f>
        <v>0</v>
      </c>
      <c r="VMX3">
        <f>'[12]Summary Report - 12 Months Endi'!VMW2</f>
        <v>0</v>
      </c>
      <c r="VMY3">
        <f>'[12]Summary Report - 12 Months Endi'!VMX2</f>
        <v>0</v>
      </c>
      <c r="VMZ3">
        <f>'[12]Summary Report - 12 Months Endi'!VMY2</f>
        <v>0</v>
      </c>
      <c r="VNA3">
        <f>'[12]Summary Report - 12 Months Endi'!VMZ2</f>
        <v>0</v>
      </c>
      <c r="VNB3">
        <f>'[12]Summary Report - 12 Months Endi'!VNA2</f>
        <v>0</v>
      </c>
      <c r="VNC3">
        <f>'[12]Summary Report - 12 Months Endi'!VNB2</f>
        <v>0</v>
      </c>
      <c r="VND3">
        <f>'[12]Summary Report - 12 Months Endi'!VNC2</f>
        <v>0</v>
      </c>
      <c r="VNE3">
        <f>'[12]Summary Report - 12 Months Endi'!VND2</f>
        <v>0</v>
      </c>
      <c r="VNF3">
        <f>'[12]Summary Report - 12 Months Endi'!VNE2</f>
        <v>0</v>
      </c>
      <c r="VNG3">
        <f>'[12]Summary Report - 12 Months Endi'!VNF2</f>
        <v>0</v>
      </c>
      <c r="VNH3">
        <f>'[12]Summary Report - 12 Months Endi'!VNG2</f>
        <v>0</v>
      </c>
      <c r="VNI3">
        <f>'[12]Summary Report - 12 Months Endi'!VNH2</f>
        <v>0</v>
      </c>
      <c r="VNJ3">
        <f>'[12]Summary Report - 12 Months Endi'!VNI2</f>
        <v>0</v>
      </c>
      <c r="VNK3">
        <f>'[12]Summary Report - 12 Months Endi'!VNJ2</f>
        <v>0</v>
      </c>
      <c r="VNL3">
        <f>'[12]Summary Report - 12 Months Endi'!VNK2</f>
        <v>0</v>
      </c>
      <c r="VNM3">
        <f>'[12]Summary Report - 12 Months Endi'!VNL2</f>
        <v>0</v>
      </c>
      <c r="VNN3">
        <f>'[12]Summary Report - 12 Months Endi'!VNM2</f>
        <v>0</v>
      </c>
      <c r="VNO3">
        <f>'[12]Summary Report - 12 Months Endi'!VNN2</f>
        <v>0</v>
      </c>
      <c r="VNP3">
        <f>'[12]Summary Report - 12 Months Endi'!VNO2</f>
        <v>0</v>
      </c>
      <c r="VNQ3">
        <f>'[12]Summary Report - 12 Months Endi'!VNP2</f>
        <v>0</v>
      </c>
      <c r="VNR3">
        <f>'[12]Summary Report - 12 Months Endi'!VNQ2</f>
        <v>0</v>
      </c>
      <c r="VNS3">
        <f>'[12]Summary Report - 12 Months Endi'!VNR2</f>
        <v>0</v>
      </c>
      <c r="VNT3">
        <f>'[12]Summary Report - 12 Months Endi'!VNS2</f>
        <v>0</v>
      </c>
      <c r="VNU3">
        <f>'[12]Summary Report - 12 Months Endi'!VNT2</f>
        <v>0</v>
      </c>
      <c r="VNV3">
        <f>'[12]Summary Report - 12 Months Endi'!VNU2</f>
        <v>0</v>
      </c>
      <c r="VNW3">
        <f>'[12]Summary Report - 12 Months Endi'!VNV2</f>
        <v>0</v>
      </c>
      <c r="VNX3">
        <f>'[12]Summary Report - 12 Months Endi'!VNW2</f>
        <v>0</v>
      </c>
      <c r="VNY3">
        <f>'[12]Summary Report - 12 Months Endi'!VNX2</f>
        <v>0</v>
      </c>
      <c r="VNZ3">
        <f>'[12]Summary Report - 12 Months Endi'!VNY2</f>
        <v>0</v>
      </c>
      <c r="VOA3">
        <f>'[12]Summary Report - 12 Months Endi'!VNZ2</f>
        <v>0</v>
      </c>
      <c r="VOB3">
        <f>'[12]Summary Report - 12 Months Endi'!VOA2</f>
        <v>0</v>
      </c>
      <c r="VOC3">
        <f>'[12]Summary Report - 12 Months Endi'!VOB2</f>
        <v>0</v>
      </c>
      <c r="VOD3">
        <f>'[12]Summary Report - 12 Months Endi'!VOC2</f>
        <v>0</v>
      </c>
      <c r="VOE3">
        <f>'[12]Summary Report - 12 Months Endi'!VOD2</f>
        <v>0</v>
      </c>
      <c r="VOF3">
        <f>'[12]Summary Report - 12 Months Endi'!VOE2</f>
        <v>0</v>
      </c>
      <c r="VOG3">
        <f>'[12]Summary Report - 12 Months Endi'!VOF2</f>
        <v>0</v>
      </c>
      <c r="VOH3">
        <f>'[12]Summary Report - 12 Months Endi'!VOG2</f>
        <v>0</v>
      </c>
      <c r="VOI3">
        <f>'[12]Summary Report - 12 Months Endi'!VOH2</f>
        <v>0</v>
      </c>
      <c r="VOJ3">
        <f>'[12]Summary Report - 12 Months Endi'!VOI2</f>
        <v>0</v>
      </c>
      <c r="VOK3">
        <f>'[12]Summary Report - 12 Months Endi'!VOJ2</f>
        <v>0</v>
      </c>
      <c r="VOL3">
        <f>'[12]Summary Report - 12 Months Endi'!VOK2</f>
        <v>0</v>
      </c>
      <c r="VOM3">
        <f>'[12]Summary Report - 12 Months Endi'!VOL2</f>
        <v>0</v>
      </c>
      <c r="VON3">
        <f>'[12]Summary Report - 12 Months Endi'!VOM2</f>
        <v>0</v>
      </c>
      <c r="VOO3">
        <f>'[12]Summary Report - 12 Months Endi'!VON2</f>
        <v>0</v>
      </c>
      <c r="VOP3">
        <f>'[12]Summary Report - 12 Months Endi'!VOO2</f>
        <v>0</v>
      </c>
      <c r="VOQ3">
        <f>'[12]Summary Report - 12 Months Endi'!VOP2</f>
        <v>0</v>
      </c>
      <c r="VOR3">
        <f>'[12]Summary Report - 12 Months Endi'!VOQ2</f>
        <v>0</v>
      </c>
      <c r="VOS3">
        <f>'[12]Summary Report - 12 Months Endi'!VOR2</f>
        <v>0</v>
      </c>
      <c r="VOT3">
        <f>'[12]Summary Report - 12 Months Endi'!VOS2</f>
        <v>0</v>
      </c>
      <c r="VOU3">
        <f>'[12]Summary Report - 12 Months Endi'!VOT2</f>
        <v>0</v>
      </c>
      <c r="VOV3">
        <f>'[12]Summary Report - 12 Months Endi'!VOU2</f>
        <v>0</v>
      </c>
      <c r="VOW3">
        <f>'[12]Summary Report - 12 Months Endi'!VOV2</f>
        <v>0</v>
      </c>
      <c r="VOX3">
        <f>'[12]Summary Report - 12 Months Endi'!VOW2</f>
        <v>0</v>
      </c>
      <c r="VOY3">
        <f>'[12]Summary Report - 12 Months Endi'!VOX2</f>
        <v>0</v>
      </c>
      <c r="VOZ3">
        <f>'[12]Summary Report - 12 Months Endi'!VOY2</f>
        <v>0</v>
      </c>
      <c r="VPA3">
        <f>'[12]Summary Report - 12 Months Endi'!VOZ2</f>
        <v>0</v>
      </c>
      <c r="VPB3">
        <f>'[12]Summary Report - 12 Months Endi'!VPA2</f>
        <v>0</v>
      </c>
      <c r="VPC3">
        <f>'[12]Summary Report - 12 Months Endi'!VPB2</f>
        <v>0</v>
      </c>
      <c r="VPD3">
        <f>'[12]Summary Report - 12 Months Endi'!VPC2</f>
        <v>0</v>
      </c>
      <c r="VPE3">
        <f>'[12]Summary Report - 12 Months Endi'!VPD2</f>
        <v>0</v>
      </c>
      <c r="VPF3">
        <f>'[12]Summary Report - 12 Months Endi'!VPE2</f>
        <v>0</v>
      </c>
      <c r="VPG3">
        <f>'[12]Summary Report - 12 Months Endi'!VPF2</f>
        <v>0</v>
      </c>
      <c r="VPH3">
        <f>'[12]Summary Report - 12 Months Endi'!VPG2</f>
        <v>0</v>
      </c>
      <c r="VPI3">
        <f>'[12]Summary Report - 12 Months Endi'!VPH2</f>
        <v>0</v>
      </c>
      <c r="VPJ3">
        <f>'[12]Summary Report - 12 Months Endi'!VPI2</f>
        <v>0</v>
      </c>
      <c r="VPK3">
        <f>'[12]Summary Report - 12 Months Endi'!VPJ2</f>
        <v>0</v>
      </c>
      <c r="VPL3">
        <f>'[12]Summary Report - 12 Months Endi'!VPK2</f>
        <v>0</v>
      </c>
      <c r="VPM3">
        <f>'[12]Summary Report - 12 Months Endi'!VPL2</f>
        <v>0</v>
      </c>
      <c r="VPN3">
        <f>'[12]Summary Report - 12 Months Endi'!VPM2</f>
        <v>0</v>
      </c>
      <c r="VPO3">
        <f>'[12]Summary Report - 12 Months Endi'!VPN2</f>
        <v>0</v>
      </c>
      <c r="VPP3">
        <f>'[12]Summary Report - 12 Months Endi'!VPO2</f>
        <v>0</v>
      </c>
      <c r="VPQ3">
        <f>'[12]Summary Report - 12 Months Endi'!VPP2</f>
        <v>0</v>
      </c>
      <c r="VPR3">
        <f>'[12]Summary Report - 12 Months Endi'!VPQ2</f>
        <v>0</v>
      </c>
      <c r="VPS3">
        <f>'[12]Summary Report - 12 Months Endi'!VPR2</f>
        <v>0</v>
      </c>
      <c r="VPT3">
        <f>'[12]Summary Report - 12 Months Endi'!VPS2</f>
        <v>0</v>
      </c>
      <c r="VPU3">
        <f>'[12]Summary Report - 12 Months Endi'!VPT2</f>
        <v>0</v>
      </c>
      <c r="VPV3">
        <f>'[12]Summary Report - 12 Months Endi'!VPU2</f>
        <v>0</v>
      </c>
      <c r="VPW3">
        <f>'[12]Summary Report - 12 Months Endi'!VPV2</f>
        <v>0</v>
      </c>
      <c r="VPX3">
        <f>'[12]Summary Report - 12 Months Endi'!VPW2</f>
        <v>0</v>
      </c>
      <c r="VPY3">
        <f>'[12]Summary Report - 12 Months Endi'!VPX2</f>
        <v>0</v>
      </c>
      <c r="VPZ3">
        <f>'[12]Summary Report - 12 Months Endi'!VPY2</f>
        <v>0</v>
      </c>
      <c r="VQA3">
        <f>'[12]Summary Report - 12 Months Endi'!VPZ2</f>
        <v>0</v>
      </c>
      <c r="VQB3">
        <f>'[12]Summary Report - 12 Months Endi'!VQA2</f>
        <v>0</v>
      </c>
      <c r="VQC3">
        <f>'[12]Summary Report - 12 Months Endi'!VQB2</f>
        <v>0</v>
      </c>
      <c r="VQD3">
        <f>'[12]Summary Report - 12 Months Endi'!VQC2</f>
        <v>0</v>
      </c>
      <c r="VQE3">
        <f>'[12]Summary Report - 12 Months Endi'!VQD2</f>
        <v>0</v>
      </c>
      <c r="VQF3">
        <f>'[12]Summary Report - 12 Months Endi'!VQE2</f>
        <v>0</v>
      </c>
      <c r="VQG3">
        <f>'[12]Summary Report - 12 Months Endi'!VQF2</f>
        <v>0</v>
      </c>
      <c r="VQH3">
        <f>'[12]Summary Report - 12 Months Endi'!VQG2</f>
        <v>0</v>
      </c>
      <c r="VQI3">
        <f>'[12]Summary Report - 12 Months Endi'!VQH2</f>
        <v>0</v>
      </c>
      <c r="VQJ3">
        <f>'[12]Summary Report - 12 Months Endi'!VQI2</f>
        <v>0</v>
      </c>
      <c r="VQK3">
        <f>'[12]Summary Report - 12 Months Endi'!VQJ2</f>
        <v>0</v>
      </c>
      <c r="VQL3">
        <f>'[12]Summary Report - 12 Months Endi'!VQK2</f>
        <v>0</v>
      </c>
      <c r="VQM3">
        <f>'[12]Summary Report - 12 Months Endi'!VQL2</f>
        <v>0</v>
      </c>
      <c r="VQN3">
        <f>'[12]Summary Report - 12 Months Endi'!VQM2</f>
        <v>0</v>
      </c>
      <c r="VQO3">
        <f>'[12]Summary Report - 12 Months Endi'!VQN2</f>
        <v>0</v>
      </c>
      <c r="VQP3">
        <f>'[12]Summary Report - 12 Months Endi'!VQO2</f>
        <v>0</v>
      </c>
      <c r="VQQ3">
        <f>'[12]Summary Report - 12 Months Endi'!VQP2</f>
        <v>0</v>
      </c>
      <c r="VQR3">
        <f>'[12]Summary Report - 12 Months Endi'!VQQ2</f>
        <v>0</v>
      </c>
      <c r="VQS3">
        <f>'[12]Summary Report - 12 Months Endi'!VQR2</f>
        <v>0</v>
      </c>
      <c r="VQT3">
        <f>'[12]Summary Report - 12 Months Endi'!VQS2</f>
        <v>0</v>
      </c>
      <c r="VQU3">
        <f>'[12]Summary Report - 12 Months Endi'!VQT2</f>
        <v>0</v>
      </c>
      <c r="VQV3">
        <f>'[12]Summary Report - 12 Months Endi'!VQU2</f>
        <v>0</v>
      </c>
      <c r="VQW3">
        <f>'[12]Summary Report - 12 Months Endi'!VQV2</f>
        <v>0</v>
      </c>
      <c r="VQX3">
        <f>'[12]Summary Report - 12 Months Endi'!VQW2</f>
        <v>0</v>
      </c>
      <c r="VQY3">
        <f>'[12]Summary Report - 12 Months Endi'!VQX2</f>
        <v>0</v>
      </c>
      <c r="VQZ3">
        <f>'[12]Summary Report - 12 Months Endi'!VQY2</f>
        <v>0</v>
      </c>
      <c r="VRA3">
        <f>'[12]Summary Report - 12 Months Endi'!VQZ2</f>
        <v>0</v>
      </c>
      <c r="VRB3">
        <f>'[12]Summary Report - 12 Months Endi'!VRA2</f>
        <v>0</v>
      </c>
      <c r="VRC3">
        <f>'[12]Summary Report - 12 Months Endi'!VRB2</f>
        <v>0</v>
      </c>
      <c r="VRD3">
        <f>'[12]Summary Report - 12 Months Endi'!VRC2</f>
        <v>0</v>
      </c>
      <c r="VRE3">
        <f>'[12]Summary Report - 12 Months Endi'!VRD2</f>
        <v>0</v>
      </c>
      <c r="VRF3">
        <f>'[12]Summary Report - 12 Months Endi'!VRE2</f>
        <v>0</v>
      </c>
      <c r="VRG3">
        <f>'[12]Summary Report - 12 Months Endi'!VRF2</f>
        <v>0</v>
      </c>
      <c r="VRH3">
        <f>'[12]Summary Report - 12 Months Endi'!VRG2</f>
        <v>0</v>
      </c>
      <c r="VRI3">
        <f>'[12]Summary Report - 12 Months Endi'!VRH2</f>
        <v>0</v>
      </c>
      <c r="VRJ3">
        <f>'[12]Summary Report - 12 Months Endi'!VRI2</f>
        <v>0</v>
      </c>
      <c r="VRK3">
        <f>'[12]Summary Report - 12 Months Endi'!VRJ2</f>
        <v>0</v>
      </c>
      <c r="VRL3">
        <f>'[12]Summary Report - 12 Months Endi'!VRK2</f>
        <v>0</v>
      </c>
      <c r="VRM3">
        <f>'[12]Summary Report - 12 Months Endi'!VRL2</f>
        <v>0</v>
      </c>
      <c r="VRN3">
        <f>'[12]Summary Report - 12 Months Endi'!VRM2</f>
        <v>0</v>
      </c>
      <c r="VRO3">
        <f>'[12]Summary Report - 12 Months Endi'!VRN2</f>
        <v>0</v>
      </c>
      <c r="VRP3">
        <f>'[12]Summary Report - 12 Months Endi'!VRO2</f>
        <v>0</v>
      </c>
      <c r="VRQ3">
        <f>'[12]Summary Report - 12 Months Endi'!VRP2</f>
        <v>0</v>
      </c>
      <c r="VRR3">
        <f>'[12]Summary Report - 12 Months Endi'!VRQ2</f>
        <v>0</v>
      </c>
      <c r="VRS3">
        <f>'[12]Summary Report - 12 Months Endi'!VRR2</f>
        <v>0</v>
      </c>
      <c r="VRT3">
        <f>'[12]Summary Report - 12 Months Endi'!VRS2</f>
        <v>0</v>
      </c>
      <c r="VRU3">
        <f>'[12]Summary Report - 12 Months Endi'!VRT2</f>
        <v>0</v>
      </c>
      <c r="VRV3">
        <f>'[12]Summary Report - 12 Months Endi'!VRU2</f>
        <v>0</v>
      </c>
      <c r="VRW3">
        <f>'[12]Summary Report - 12 Months Endi'!VRV2</f>
        <v>0</v>
      </c>
      <c r="VRX3">
        <f>'[12]Summary Report - 12 Months Endi'!VRW2</f>
        <v>0</v>
      </c>
      <c r="VRY3">
        <f>'[12]Summary Report - 12 Months Endi'!VRX2</f>
        <v>0</v>
      </c>
      <c r="VRZ3">
        <f>'[12]Summary Report - 12 Months Endi'!VRY2</f>
        <v>0</v>
      </c>
      <c r="VSA3">
        <f>'[12]Summary Report - 12 Months Endi'!VRZ2</f>
        <v>0</v>
      </c>
      <c r="VSB3">
        <f>'[12]Summary Report - 12 Months Endi'!VSA2</f>
        <v>0</v>
      </c>
      <c r="VSC3">
        <f>'[12]Summary Report - 12 Months Endi'!VSB2</f>
        <v>0</v>
      </c>
      <c r="VSD3">
        <f>'[12]Summary Report - 12 Months Endi'!VSC2</f>
        <v>0</v>
      </c>
      <c r="VSE3">
        <f>'[12]Summary Report - 12 Months Endi'!VSD2</f>
        <v>0</v>
      </c>
      <c r="VSF3">
        <f>'[12]Summary Report - 12 Months Endi'!VSE2</f>
        <v>0</v>
      </c>
      <c r="VSG3">
        <f>'[12]Summary Report - 12 Months Endi'!VSF2</f>
        <v>0</v>
      </c>
      <c r="VSH3">
        <f>'[12]Summary Report - 12 Months Endi'!VSG2</f>
        <v>0</v>
      </c>
      <c r="VSI3">
        <f>'[12]Summary Report - 12 Months Endi'!VSH2</f>
        <v>0</v>
      </c>
      <c r="VSJ3">
        <f>'[12]Summary Report - 12 Months Endi'!VSI2</f>
        <v>0</v>
      </c>
      <c r="VSK3">
        <f>'[12]Summary Report - 12 Months Endi'!VSJ2</f>
        <v>0</v>
      </c>
      <c r="VSL3">
        <f>'[12]Summary Report - 12 Months Endi'!VSK2</f>
        <v>0</v>
      </c>
      <c r="VSM3">
        <f>'[12]Summary Report - 12 Months Endi'!VSL2</f>
        <v>0</v>
      </c>
      <c r="VSN3">
        <f>'[12]Summary Report - 12 Months Endi'!VSM2</f>
        <v>0</v>
      </c>
      <c r="VSO3">
        <f>'[12]Summary Report - 12 Months Endi'!VSN2</f>
        <v>0</v>
      </c>
      <c r="VSP3">
        <f>'[12]Summary Report - 12 Months Endi'!VSO2</f>
        <v>0</v>
      </c>
      <c r="VSQ3">
        <f>'[12]Summary Report - 12 Months Endi'!VSP2</f>
        <v>0</v>
      </c>
      <c r="VSR3">
        <f>'[12]Summary Report - 12 Months Endi'!VSQ2</f>
        <v>0</v>
      </c>
      <c r="VSS3">
        <f>'[12]Summary Report - 12 Months Endi'!VSR2</f>
        <v>0</v>
      </c>
      <c r="VST3">
        <f>'[12]Summary Report - 12 Months Endi'!VSS2</f>
        <v>0</v>
      </c>
      <c r="VSU3">
        <f>'[12]Summary Report - 12 Months Endi'!VST2</f>
        <v>0</v>
      </c>
      <c r="VSV3">
        <f>'[12]Summary Report - 12 Months Endi'!VSU2</f>
        <v>0</v>
      </c>
      <c r="VSW3">
        <f>'[12]Summary Report - 12 Months Endi'!VSV2</f>
        <v>0</v>
      </c>
      <c r="VSX3">
        <f>'[12]Summary Report - 12 Months Endi'!VSW2</f>
        <v>0</v>
      </c>
      <c r="VSY3">
        <f>'[12]Summary Report - 12 Months Endi'!VSX2</f>
        <v>0</v>
      </c>
      <c r="VSZ3">
        <f>'[12]Summary Report - 12 Months Endi'!VSY2</f>
        <v>0</v>
      </c>
      <c r="VTA3">
        <f>'[12]Summary Report - 12 Months Endi'!VSZ2</f>
        <v>0</v>
      </c>
      <c r="VTB3">
        <f>'[12]Summary Report - 12 Months Endi'!VTA2</f>
        <v>0</v>
      </c>
      <c r="VTC3">
        <f>'[12]Summary Report - 12 Months Endi'!VTB2</f>
        <v>0</v>
      </c>
      <c r="VTD3">
        <f>'[12]Summary Report - 12 Months Endi'!VTC2</f>
        <v>0</v>
      </c>
      <c r="VTE3">
        <f>'[12]Summary Report - 12 Months Endi'!VTD2</f>
        <v>0</v>
      </c>
      <c r="VTF3">
        <f>'[12]Summary Report - 12 Months Endi'!VTE2</f>
        <v>0</v>
      </c>
      <c r="VTG3">
        <f>'[12]Summary Report - 12 Months Endi'!VTF2</f>
        <v>0</v>
      </c>
      <c r="VTH3">
        <f>'[12]Summary Report - 12 Months Endi'!VTG2</f>
        <v>0</v>
      </c>
      <c r="VTI3">
        <f>'[12]Summary Report - 12 Months Endi'!VTH2</f>
        <v>0</v>
      </c>
      <c r="VTJ3">
        <f>'[12]Summary Report - 12 Months Endi'!VTI2</f>
        <v>0</v>
      </c>
      <c r="VTK3">
        <f>'[12]Summary Report - 12 Months Endi'!VTJ2</f>
        <v>0</v>
      </c>
      <c r="VTL3">
        <f>'[12]Summary Report - 12 Months Endi'!VTK2</f>
        <v>0</v>
      </c>
      <c r="VTM3">
        <f>'[12]Summary Report - 12 Months Endi'!VTL2</f>
        <v>0</v>
      </c>
      <c r="VTN3">
        <f>'[12]Summary Report - 12 Months Endi'!VTM2</f>
        <v>0</v>
      </c>
      <c r="VTO3">
        <f>'[12]Summary Report - 12 Months Endi'!VTN2</f>
        <v>0</v>
      </c>
      <c r="VTP3">
        <f>'[12]Summary Report - 12 Months Endi'!VTO2</f>
        <v>0</v>
      </c>
      <c r="VTQ3">
        <f>'[12]Summary Report - 12 Months Endi'!VTP2</f>
        <v>0</v>
      </c>
      <c r="VTR3">
        <f>'[12]Summary Report - 12 Months Endi'!VTQ2</f>
        <v>0</v>
      </c>
      <c r="VTS3">
        <f>'[12]Summary Report - 12 Months Endi'!VTR2</f>
        <v>0</v>
      </c>
      <c r="VTT3">
        <f>'[12]Summary Report - 12 Months Endi'!VTS2</f>
        <v>0</v>
      </c>
      <c r="VTU3">
        <f>'[12]Summary Report - 12 Months Endi'!VTT2</f>
        <v>0</v>
      </c>
      <c r="VTV3">
        <f>'[12]Summary Report - 12 Months Endi'!VTU2</f>
        <v>0</v>
      </c>
      <c r="VTW3">
        <f>'[12]Summary Report - 12 Months Endi'!VTV2</f>
        <v>0</v>
      </c>
      <c r="VTX3">
        <f>'[12]Summary Report - 12 Months Endi'!VTW2</f>
        <v>0</v>
      </c>
      <c r="VTY3">
        <f>'[12]Summary Report - 12 Months Endi'!VTX2</f>
        <v>0</v>
      </c>
      <c r="VTZ3">
        <f>'[12]Summary Report - 12 Months Endi'!VTY2</f>
        <v>0</v>
      </c>
      <c r="VUA3">
        <f>'[12]Summary Report - 12 Months Endi'!VTZ2</f>
        <v>0</v>
      </c>
      <c r="VUB3">
        <f>'[12]Summary Report - 12 Months Endi'!VUA2</f>
        <v>0</v>
      </c>
      <c r="VUC3">
        <f>'[12]Summary Report - 12 Months Endi'!VUB2</f>
        <v>0</v>
      </c>
      <c r="VUD3">
        <f>'[12]Summary Report - 12 Months Endi'!VUC2</f>
        <v>0</v>
      </c>
      <c r="VUE3">
        <f>'[12]Summary Report - 12 Months Endi'!VUD2</f>
        <v>0</v>
      </c>
      <c r="VUF3">
        <f>'[12]Summary Report - 12 Months Endi'!VUE2</f>
        <v>0</v>
      </c>
      <c r="VUG3">
        <f>'[12]Summary Report - 12 Months Endi'!VUF2</f>
        <v>0</v>
      </c>
      <c r="VUH3">
        <f>'[12]Summary Report - 12 Months Endi'!VUG2</f>
        <v>0</v>
      </c>
      <c r="VUI3">
        <f>'[12]Summary Report - 12 Months Endi'!VUH2</f>
        <v>0</v>
      </c>
      <c r="VUJ3">
        <f>'[12]Summary Report - 12 Months Endi'!VUI2</f>
        <v>0</v>
      </c>
      <c r="VUK3">
        <f>'[12]Summary Report - 12 Months Endi'!VUJ2</f>
        <v>0</v>
      </c>
      <c r="VUL3">
        <f>'[12]Summary Report - 12 Months Endi'!VUK2</f>
        <v>0</v>
      </c>
      <c r="VUM3">
        <f>'[12]Summary Report - 12 Months Endi'!VUL2</f>
        <v>0</v>
      </c>
      <c r="VUN3">
        <f>'[12]Summary Report - 12 Months Endi'!VUM2</f>
        <v>0</v>
      </c>
      <c r="VUO3">
        <f>'[12]Summary Report - 12 Months Endi'!VUN2</f>
        <v>0</v>
      </c>
      <c r="VUP3">
        <f>'[12]Summary Report - 12 Months Endi'!VUO2</f>
        <v>0</v>
      </c>
      <c r="VUQ3">
        <f>'[12]Summary Report - 12 Months Endi'!VUP2</f>
        <v>0</v>
      </c>
      <c r="VUR3">
        <f>'[12]Summary Report - 12 Months Endi'!VUQ2</f>
        <v>0</v>
      </c>
      <c r="VUS3">
        <f>'[12]Summary Report - 12 Months Endi'!VUR2</f>
        <v>0</v>
      </c>
      <c r="VUT3">
        <f>'[12]Summary Report - 12 Months Endi'!VUS2</f>
        <v>0</v>
      </c>
      <c r="VUU3">
        <f>'[12]Summary Report - 12 Months Endi'!VUT2</f>
        <v>0</v>
      </c>
      <c r="VUV3">
        <f>'[12]Summary Report - 12 Months Endi'!VUU2</f>
        <v>0</v>
      </c>
      <c r="VUW3">
        <f>'[12]Summary Report - 12 Months Endi'!VUV2</f>
        <v>0</v>
      </c>
      <c r="VUX3">
        <f>'[12]Summary Report - 12 Months Endi'!VUW2</f>
        <v>0</v>
      </c>
      <c r="VUY3">
        <f>'[12]Summary Report - 12 Months Endi'!VUX2</f>
        <v>0</v>
      </c>
      <c r="VUZ3">
        <f>'[12]Summary Report - 12 Months Endi'!VUY2</f>
        <v>0</v>
      </c>
      <c r="VVA3">
        <f>'[12]Summary Report - 12 Months Endi'!VUZ2</f>
        <v>0</v>
      </c>
      <c r="VVB3">
        <f>'[12]Summary Report - 12 Months Endi'!VVA2</f>
        <v>0</v>
      </c>
      <c r="VVC3">
        <f>'[12]Summary Report - 12 Months Endi'!VVB2</f>
        <v>0</v>
      </c>
      <c r="VVD3">
        <f>'[12]Summary Report - 12 Months Endi'!VVC2</f>
        <v>0</v>
      </c>
      <c r="VVE3">
        <f>'[12]Summary Report - 12 Months Endi'!VVD2</f>
        <v>0</v>
      </c>
      <c r="VVF3">
        <f>'[12]Summary Report - 12 Months Endi'!VVE2</f>
        <v>0</v>
      </c>
      <c r="VVG3">
        <f>'[12]Summary Report - 12 Months Endi'!VVF2</f>
        <v>0</v>
      </c>
      <c r="VVH3">
        <f>'[12]Summary Report - 12 Months Endi'!VVG2</f>
        <v>0</v>
      </c>
      <c r="VVI3">
        <f>'[12]Summary Report - 12 Months Endi'!VVH2</f>
        <v>0</v>
      </c>
      <c r="VVJ3">
        <f>'[12]Summary Report - 12 Months Endi'!VVI2</f>
        <v>0</v>
      </c>
      <c r="VVK3">
        <f>'[12]Summary Report - 12 Months Endi'!VVJ2</f>
        <v>0</v>
      </c>
      <c r="VVL3">
        <f>'[12]Summary Report - 12 Months Endi'!VVK2</f>
        <v>0</v>
      </c>
      <c r="VVM3">
        <f>'[12]Summary Report - 12 Months Endi'!VVL2</f>
        <v>0</v>
      </c>
      <c r="VVN3">
        <f>'[12]Summary Report - 12 Months Endi'!VVM2</f>
        <v>0</v>
      </c>
      <c r="VVO3">
        <f>'[12]Summary Report - 12 Months Endi'!VVN2</f>
        <v>0</v>
      </c>
      <c r="VVP3">
        <f>'[12]Summary Report - 12 Months Endi'!VVO2</f>
        <v>0</v>
      </c>
      <c r="VVQ3">
        <f>'[12]Summary Report - 12 Months Endi'!VVP2</f>
        <v>0</v>
      </c>
      <c r="VVR3">
        <f>'[12]Summary Report - 12 Months Endi'!VVQ2</f>
        <v>0</v>
      </c>
      <c r="VVS3">
        <f>'[12]Summary Report - 12 Months Endi'!VVR2</f>
        <v>0</v>
      </c>
      <c r="VVT3">
        <f>'[12]Summary Report - 12 Months Endi'!VVS2</f>
        <v>0</v>
      </c>
      <c r="VVU3">
        <f>'[12]Summary Report - 12 Months Endi'!VVT2</f>
        <v>0</v>
      </c>
      <c r="VVV3">
        <f>'[12]Summary Report - 12 Months Endi'!VVU2</f>
        <v>0</v>
      </c>
      <c r="VVW3">
        <f>'[12]Summary Report - 12 Months Endi'!VVV2</f>
        <v>0</v>
      </c>
      <c r="VVX3">
        <f>'[12]Summary Report - 12 Months Endi'!VVW2</f>
        <v>0</v>
      </c>
      <c r="VVY3">
        <f>'[12]Summary Report - 12 Months Endi'!VVX2</f>
        <v>0</v>
      </c>
      <c r="VVZ3">
        <f>'[12]Summary Report - 12 Months Endi'!VVY2</f>
        <v>0</v>
      </c>
      <c r="VWA3">
        <f>'[12]Summary Report - 12 Months Endi'!VVZ2</f>
        <v>0</v>
      </c>
      <c r="VWB3">
        <f>'[12]Summary Report - 12 Months Endi'!VWA2</f>
        <v>0</v>
      </c>
      <c r="VWC3">
        <f>'[12]Summary Report - 12 Months Endi'!VWB2</f>
        <v>0</v>
      </c>
      <c r="VWD3">
        <f>'[12]Summary Report - 12 Months Endi'!VWC2</f>
        <v>0</v>
      </c>
      <c r="VWE3">
        <f>'[12]Summary Report - 12 Months Endi'!VWD2</f>
        <v>0</v>
      </c>
      <c r="VWF3">
        <f>'[12]Summary Report - 12 Months Endi'!VWE2</f>
        <v>0</v>
      </c>
      <c r="VWG3">
        <f>'[12]Summary Report - 12 Months Endi'!VWF2</f>
        <v>0</v>
      </c>
      <c r="VWH3">
        <f>'[12]Summary Report - 12 Months Endi'!VWG2</f>
        <v>0</v>
      </c>
      <c r="VWI3">
        <f>'[12]Summary Report - 12 Months Endi'!VWH2</f>
        <v>0</v>
      </c>
      <c r="VWJ3">
        <f>'[12]Summary Report - 12 Months Endi'!VWI2</f>
        <v>0</v>
      </c>
      <c r="VWK3">
        <f>'[12]Summary Report - 12 Months Endi'!VWJ2</f>
        <v>0</v>
      </c>
      <c r="VWL3">
        <f>'[12]Summary Report - 12 Months Endi'!VWK2</f>
        <v>0</v>
      </c>
      <c r="VWM3">
        <f>'[12]Summary Report - 12 Months Endi'!VWL2</f>
        <v>0</v>
      </c>
      <c r="VWN3">
        <f>'[12]Summary Report - 12 Months Endi'!VWM2</f>
        <v>0</v>
      </c>
      <c r="VWO3">
        <f>'[12]Summary Report - 12 Months Endi'!VWN2</f>
        <v>0</v>
      </c>
      <c r="VWP3">
        <f>'[12]Summary Report - 12 Months Endi'!VWO2</f>
        <v>0</v>
      </c>
      <c r="VWQ3">
        <f>'[12]Summary Report - 12 Months Endi'!VWP2</f>
        <v>0</v>
      </c>
      <c r="VWR3">
        <f>'[12]Summary Report - 12 Months Endi'!VWQ2</f>
        <v>0</v>
      </c>
      <c r="VWS3">
        <f>'[12]Summary Report - 12 Months Endi'!VWR2</f>
        <v>0</v>
      </c>
      <c r="VWT3">
        <f>'[12]Summary Report - 12 Months Endi'!VWS2</f>
        <v>0</v>
      </c>
      <c r="VWU3">
        <f>'[12]Summary Report - 12 Months Endi'!VWT2</f>
        <v>0</v>
      </c>
      <c r="VWV3">
        <f>'[12]Summary Report - 12 Months Endi'!VWU2</f>
        <v>0</v>
      </c>
      <c r="VWW3">
        <f>'[12]Summary Report - 12 Months Endi'!VWV2</f>
        <v>0</v>
      </c>
      <c r="VWX3">
        <f>'[12]Summary Report - 12 Months Endi'!VWW2</f>
        <v>0</v>
      </c>
      <c r="VWY3">
        <f>'[12]Summary Report - 12 Months Endi'!VWX2</f>
        <v>0</v>
      </c>
      <c r="VWZ3">
        <f>'[12]Summary Report - 12 Months Endi'!VWY2</f>
        <v>0</v>
      </c>
      <c r="VXA3">
        <f>'[12]Summary Report - 12 Months Endi'!VWZ2</f>
        <v>0</v>
      </c>
      <c r="VXB3">
        <f>'[12]Summary Report - 12 Months Endi'!VXA2</f>
        <v>0</v>
      </c>
      <c r="VXC3">
        <f>'[12]Summary Report - 12 Months Endi'!VXB2</f>
        <v>0</v>
      </c>
      <c r="VXD3">
        <f>'[12]Summary Report - 12 Months Endi'!VXC2</f>
        <v>0</v>
      </c>
      <c r="VXE3">
        <f>'[12]Summary Report - 12 Months Endi'!VXD2</f>
        <v>0</v>
      </c>
      <c r="VXF3">
        <f>'[12]Summary Report - 12 Months Endi'!VXE2</f>
        <v>0</v>
      </c>
      <c r="VXG3">
        <f>'[12]Summary Report - 12 Months Endi'!VXF2</f>
        <v>0</v>
      </c>
      <c r="VXH3">
        <f>'[12]Summary Report - 12 Months Endi'!VXG2</f>
        <v>0</v>
      </c>
      <c r="VXI3">
        <f>'[12]Summary Report - 12 Months Endi'!VXH2</f>
        <v>0</v>
      </c>
      <c r="VXJ3">
        <f>'[12]Summary Report - 12 Months Endi'!VXI2</f>
        <v>0</v>
      </c>
      <c r="VXK3">
        <f>'[12]Summary Report - 12 Months Endi'!VXJ2</f>
        <v>0</v>
      </c>
      <c r="VXL3">
        <f>'[12]Summary Report - 12 Months Endi'!VXK2</f>
        <v>0</v>
      </c>
      <c r="VXM3">
        <f>'[12]Summary Report - 12 Months Endi'!VXL2</f>
        <v>0</v>
      </c>
      <c r="VXN3">
        <f>'[12]Summary Report - 12 Months Endi'!VXM2</f>
        <v>0</v>
      </c>
      <c r="VXO3">
        <f>'[12]Summary Report - 12 Months Endi'!VXN2</f>
        <v>0</v>
      </c>
      <c r="VXP3">
        <f>'[12]Summary Report - 12 Months Endi'!VXO2</f>
        <v>0</v>
      </c>
      <c r="VXQ3">
        <f>'[12]Summary Report - 12 Months Endi'!VXP2</f>
        <v>0</v>
      </c>
      <c r="VXR3">
        <f>'[12]Summary Report - 12 Months Endi'!VXQ2</f>
        <v>0</v>
      </c>
      <c r="VXS3">
        <f>'[12]Summary Report - 12 Months Endi'!VXR2</f>
        <v>0</v>
      </c>
      <c r="VXT3">
        <f>'[12]Summary Report - 12 Months Endi'!VXS2</f>
        <v>0</v>
      </c>
      <c r="VXU3">
        <f>'[12]Summary Report - 12 Months Endi'!VXT2</f>
        <v>0</v>
      </c>
      <c r="VXV3">
        <f>'[12]Summary Report - 12 Months Endi'!VXU2</f>
        <v>0</v>
      </c>
      <c r="VXW3">
        <f>'[12]Summary Report - 12 Months Endi'!VXV2</f>
        <v>0</v>
      </c>
      <c r="VXX3">
        <f>'[12]Summary Report - 12 Months Endi'!VXW2</f>
        <v>0</v>
      </c>
      <c r="VXY3">
        <f>'[12]Summary Report - 12 Months Endi'!VXX2</f>
        <v>0</v>
      </c>
      <c r="VXZ3">
        <f>'[12]Summary Report - 12 Months Endi'!VXY2</f>
        <v>0</v>
      </c>
      <c r="VYA3">
        <f>'[12]Summary Report - 12 Months Endi'!VXZ2</f>
        <v>0</v>
      </c>
      <c r="VYB3">
        <f>'[12]Summary Report - 12 Months Endi'!VYA2</f>
        <v>0</v>
      </c>
      <c r="VYC3">
        <f>'[12]Summary Report - 12 Months Endi'!VYB2</f>
        <v>0</v>
      </c>
      <c r="VYD3">
        <f>'[12]Summary Report - 12 Months Endi'!VYC2</f>
        <v>0</v>
      </c>
      <c r="VYE3">
        <f>'[12]Summary Report - 12 Months Endi'!VYD2</f>
        <v>0</v>
      </c>
      <c r="VYF3">
        <f>'[12]Summary Report - 12 Months Endi'!VYE2</f>
        <v>0</v>
      </c>
      <c r="VYG3">
        <f>'[12]Summary Report - 12 Months Endi'!VYF2</f>
        <v>0</v>
      </c>
      <c r="VYH3">
        <f>'[12]Summary Report - 12 Months Endi'!VYG2</f>
        <v>0</v>
      </c>
      <c r="VYI3">
        <f>'[12]Summary Report - 12 Months Endi'!VYH2</f>
        <v>0</v>
      </c>
      <c r="VYJ3">
        <f>'[12]Summary Report - 12 Months Endi'!VYI2</f>
        <v>0</v>
      </c>
      <c r="VYK3">
        <f>'[12]Summary Report - 12 Months Endi'!VYJ2</f>
        <v>0</v>
      </c>
      <c r="VYL3">
        <f>'[12]Summary Report - 12 Months Endi'!VYK2</f>
        <v>0</v>
      </c>
      <c r="VYM3">
        <f>'[12]Summary Report - 12 Months Endi'!VYL2</f>
        <v>0</v>
      </c>
      <c r="VYN3">
        <f>'[12]Summary Report - 12 Months Endi'!VYM2</f>
        <v>0</v>
      </c>
      <c r="VYO3">
        <f>'[12]Summary Report - 12 Months Endi'!VYN2</f>
        <v>0</v>
      </c>
      <c r="VYP3">
        <f>'[12]Summary Report - 12 Months Endi'!VYO2</f>
        <v>0</v>
      </c>
      <c r="VYQ3">
        <f>'[12]Summary Report - 12 Months Endi'!VYP2</f>
        <v>0</v>
      </c>
      <c r="VYR3">
        <f>'[12]Summary Report - 12 Months Endi'!VYQ2</f>
        <v>0</v>
      </c>
      <c r="VYS3">
        <f>'[12]Summary Report - 12 Months Endi'!VYR2</f>
        <v>0</v>
      </c>
      <c r="VYT3">
        <f>'[12]Summary Report - 12 Months Endi'!VYS2</f>
        <v>0</v>
      </c>
      <c r="VYU3">
        <f>'[12]Summary Report - 12 Months Endi'!VYT2</f>
        <v>0</v>
      </c>
      <c r="VYV3">
        <f>'[12]Summary Report - 12 Months Endi'!VYU2</f>
        <v>0</v>
      </c>
      <c r="VYW3">
        <f>'[12]Summary Report - 12 Months Endi'!VYV2</f>
        <v>0</v>
      </c>
      <c r="VYX3">
        <f>'[12]Summary Report - 12 Months Endi'!VYW2</f>
        <v>0</v>
      </c>
      <c r="VYY3">
        <f>'[12]Summary Report - 12 Months Endi'!VYX2</f>
        <v>0</v>
      </c>
      <c r="VYZ3">
        <f>'[12]Summary Report - 12 Months Endi'!VYY2</f>
        <v>0</v>
      </c>
      <c r="VZA3">
        <f>'[12]Summary Report - 12 Months Endi'!VYZ2</f>
        <v>0</v>
      </c>
      <c r="VZB3">
        <f>'[12]Summary Report - 12 Months Endi'!VZA2</f>
        <v>0</v>
      </c>
      <c r="VZC3">
        <f>'[12]Summary Report - 12 Months Endi'!VZB2</f>
        <v>0</v>
      </c>
      <c r="VZD3">
        <f>'[12]Summary Report - 12 Months Endi'!VZC2</f>
        <v>0</v>
      </c>
      <c r="VZE3">
        <f>'[12]Summary Report - 12 Months Endi'!VZD2</f>
        <v>0</v>
      </c>
      <c r="VZF3">
        <f>'[12]Summary Report - 12 Months Endi'!VZE2</f>
        <v>0</v>
      </c>
      <c r="VZG3">
        <f>'[12]Summary Report - 12 Months Endi'!VZF2</f>
        <v>0</v>
      </c>
      <c r="VZH3">
        <f>'[12]Summary Report - 12 Months Endi'!VZG2</f>
        <v>0</v>
      </c>
      <c r="VZI3">
        <f>'[12]Summary Report - 12 Months Endi'!VZH2</f>
        <v>0</v>
      </c>
      <c r="VZJ3">
        <f>'[12]Summary Report - 12 Months Endi'!VZI2</f>
        <v>0</v>
      </c>
      <c r="VZK3">
        <f>'[12]Summary Report - 12 Months Endi'!VZJ2</f>
        <v>0</v>
      </c>
      <c r="VZL3">
        <f>'[12]Summary Report - 12 Months Endi'!VZK2</f>
        <v>0</v>
      </c>
      <c r="VZM3">
        <f>'[12]Summary Report - 12 Months Endi'!VZL2</f>
        <v>0</v>
      </c>
      <c r="VZN3">
        <f>'[12]Summary Report - 12 Months Endi'!VZM2</f>
        <v>0</v>
      </c>
      <c r="VZO3">
        <f>'[12]Summary Report - 12 Months Endi'!VZN2</f>
        <v>0</v>
      </c>
      <c r="VZP3">
        <f>'[12]Summary Report - 12 Months Endi'!VZO2</f>
        <v>0</v>
      </c>
      <c r="VZQ3">
        <f>'[12]Summary Report - 12 Months Endi'!VZP2</f>
        <v>0</v>
      </c>
      <c r="VZR3">
        <f>'[12]Summary Report - 12 Months Endi'!VZQ2</f>
        <v>0</v>
      </c>
      <c r="VZS3">
        <f>'[12]Summary Report - 12 Months Endi'!VZR2</f>
        <v>0</v>
      </c>
      <c r="VZT3">
        <f>'[12]Summary Report - 12 Months Endi'!VZS2</f>
        <v>0</v>
      </c>
      <c r="VZU3">
        <f>'[12]Summary Report - 12 Months Endi'!VZT2</f>
        <v>0</v>
      </c>
      <c r="VZV3">
        <f>'[12]Summary Report - 12 Months Endi'!VZU2</f>
        <v>0</v>
      </c>
      <c r="VZW3">
        <f>'[12]Summary Report - 12 Months Endi'!VZV2</f>
        <v>0</v>
      </c>
      <c r="VZX3">
        <f>'[12]Summary Report - 12 Months Endi'!VZW2</f>
        <v>0</v>
      </c>
      <c r="VZY3">
        <f>'[12]Summary Report - 12 Months Endi'!VZX2</f>
        <v>0</v>
      </c>
      <c r="VZZ3">
        <f>'[12]Summary Report - 12 Months Endi'!VZY2</f>
        <v>0</v>
      </c>
      <c r="WAA3">
        <f>'[12]Summary Report - 12 Months Endi'!VZZ2</f>
        <v>0</v>
      </c>
      <c r="WAB3">
        <f>'[12]Summary Report - 12 Months Endi'!WAA2</f>
        <v>0</v>
      </c>
      <c r="WAC3">
        <f>'[12]Summary Report - 12 Months Endi'!WAB2</f>
        <v>0</v>
      </c>
      <c r="WAD3">
        <f>'[12]Summary Report - 12 Months Endi'!WAC2</f>
        <v>0</v>
      </c>
      <c r="WAE3">
        <f>'[12]Summary Report - 12 Months Endi'!WAD2</f>
        <v>0</v>
      </c>
      <c r="WAF3">
        <f>'[12]Summary Report - 12 Months Endi'!WAE2</f>
        <v>0</v>
      </c>
      <c r="WAG3">
        <f>'[12]Summary Report - 12 Months Endi'!WAF2</f>
        <v>0</v>
      </c>
      <c r="WAH3">
        <f>'[12]Summary Report - 12 Months Endi'!WAG2</f>
        <v>0</v>
      </c>
      <c r="WAI3">
        <f>'[12]Summary Report - 12 Months Endi'!WAH2</f>
        <v>0</v>
      </c>
      <c r="WAJ3">
        <f>'[12]Summary Report - 12 Months Endi'!WAI2</f>
        <v>0</v>
      </c>
      <c r="WAK3">
        <f>'[12]Summary Report - 12 Months Endi'!WAJ2</f>
        <v>0</v>
      </c>
      <c r="WAL3">
        <f>'[12]Summary Report - 12 Months Endi'!WAK2</f>
        <v>0</v>
      </c>
      <c r="WAM3">
        <f>'[12]Summary Report - 12 Months Endi'!WAL2</f>
        <v>0</v>
      </c>
      <c r="WAN3">
        <f>'[12]Summary Report - 12 Months Endi'!WAM2</f>
        <v>0</v>
      </c>
      <c r="WAO3">
        <f>'[12]Summary Report - 12 Months Endi'!WAN2</f>
        <v>0</v>
      </c>
      <c r="WAP3">
        <f>'[12]Summary Report - 12 Months Endi'!WAO2</f>
        <v>0</v>
      </c>
      <c r="WAQ3">
        <f>'[12]Summary Report - 12 Months Endi'!WAP2</f>
        <v>0</v>
      </c>
      <c r="WAR3">
        <f>'[12]Summary Report - 12 Months Endi'!WAQ2</f>
        <v>0</v>
      </c>
      <c r="WAS3">
        <f>'[12]Summary Report - 12 Months Endi'!WAR2</f>
        <v>0</v>
      </c>
      <c r="WAT3">
        <f>'[12]Summary Report - 12 Months Endi'!WAS2</f>
        <v>0</v>
      </c>
      <c r="WAU3">
        <f>'[12]Summary Report - 12 Months Endi'!WAT2</f>
        <v>0</v>
      </c>
      <c r="WAV3">
        <f>'[12]Summary Report - 12 Months Endi'!WAU2</f>
        <v>0</v>
      </c>
      <c r="WAW3">
        <f>'[12]Summary Report - 12 Months Endi'!WAV2</f>
        <v>0</v>
      </c>
      <c r="WAX3">
        <f>'[12]Summary Report - 12 Months Endi'!WAW2</f>
        <v>0</v>
      </c>
      <c r="WAY3">
        <f>'[12]Summary Report - 12 Months Endi'!WAX2</f>
        <v>0</v>
      </c>
      <c r="WAZ3">
        <f>'[12]Summary Report - 12 Months Endi'!WAY2</f>
        <v>0</v>
      </c>
      <c r="WBA3">
        <f>'[12]Summary Report - 12 Months Endi'!WAZ2</f>
        <v>0</v>
      </c>
      <c r="WBB3">
        <f>'[12]Summary Report - 12 Months Endi'!WBA2</f>
        <v>0</v>
      </c>
      <c r="WBC3">
        <f>'[12]Summary Report - 12 Months Endi'!WBB2</f>
        <v>0</v>
      </c>
      <c r="WBD3">
        <f>'[12]Summary Report - 12 Months Endi'!WBC2</f>
        <v>0</v>
      </c>
      <c r="WBE3">
        <f>'[12]Summary Report - 12 Months Endi'!WBD2</f>
        <v>0</v>
      </c>
      <c r="WBF3">
        <f>'[12]Summary Report - 12 Months Endi'!WBE2</f>
        <v>0</v>
      </c>
      <c r="WBG3">
        <f>'[12]Summary Report - 12 Months Endi'!WBF2</f>
        <v>0</v>
      </c>
      <c r="WBH3">
        <f>'[12]Summary Report - 12 Months Endi'!WBG2</f>
        <v>0</v>
      </c>
      <c r="WBI3">
        <f>'[12]Summary Report - 12 Months Endi'!WBH2</f>
        <v>0</v>
      </c>
      <c r="WBJ3">
        <f>'[12]Summary Report - 12 Months Endi'!WBI2</f>
        <v>0</v>
      </c>
      <c r="WBK3">
        <f>'[12]Summary Report - 12 Months Endi'!WBJ2</f>
        <v>0</v>
      </c>
      <c r="WBL3">
        <f>'[12]Summary Report - 12 Months Endi'!WBK2</f>
        <v>0</v>
      </c>
      <c r="WBM3">
        <f>'[12]Summary Report - 12 Months Endi'!WBL2</f>
        <v>0</v>
      </c>
      <c r="WBN3">
        <f>'[12]Summary Report - 12 Months Endi'!WBM2</f>
        <v>0</v>
      </c>
      <c r="WBO3">
        <f>'[12]Summary Report - 12 Months Endi'!WBN2</f>
        <v>0</v>
      </c>
      <c r="WBP3">
        <f>'[12]Summary Report - 12 Months Endi'!WBO2</f>
        <v>0</v>
      </c>
      <c r="WBQ3">
        <f>'[12]Summary Report - 12 Months Endi'!WBP2</f>
        <v>0</v>
      </c>
      <c r="WBR3">
        <f>'[12]Summary Report - 12 Months Endi'!WBQ2</f>
        <v>0</v>
      </c>
      <c r="WBS3">
        <f>'[12]Summary Report - 12 Months Endi'!WBR2</f>
        <v>0</v>
      </c>
      <c r="WBT3">
        <f>'[12]Summary Report - 12 Months Endi'!WBS2</f>
        <v>0</v>
      </c>
      <c r="WBU3">
        <f>'[12]Summary Report - 12 Months Endi'!WBT2</f>
        <v>0</v>
      </c>
      <c r="WBV3">
        <f>'[12]Summary Report - 12 Months Endi'!WBU2</f>
        <v>0</v>
      </c>
      <c r="WBW3">
        <f>'[12]Summary Report - 12 Months Endi'!WBV2</f>
        <v>0</v>
      </c>
      <c r="WBX3">
        <f>'[12]Summary Report - 12 Months Endi'!WBW2</f>
        <v>0</v>
      </c>
      <c r="WBY3">
        <f>'[12]Summary Report - 12 Months Endi'!WBX2</f>
        <v>0</v>
      </c>
      <c r="WBZ3">
        <f>'[12]Summary Report - 12 Months Endi'!WBY2</f>
        <v>0</v>
      </c>
      <c r="WCA3">
        <f>'[12]Summary Report - 12 Months Endi'!WBZ2</f>
        <v>0</v>
      </c>
      <c r="WCB3">
        <f>'[12]Summary Report - 12 Months Endi'!WCA2</f>
        <v>0</v>
      </c>
      <c r="WCC3">
        <f>'[12]Summary Report - 12 Months Endi'!WCB2</f>
        <v>0</v>
      </c>
      <c r="WCD3">
        <f>'[12]Summary Report - 12 Months Endi'!WCC2</f>
        <v>0</v>
      </c>
      <c r="WCE3">
        <f>'[12]Summary Report - 12 Months Endi'!WCD2</f>
        <v>0</v>
      </c>
      <c r="WCF3">
        <f>'[12]Summary Report - 12 Months Endi'!WCE2</f>
        <v>0</v>
      </c>
      <c r="WCG3">
        <f>'[12]Summary Report - 12 Months Endi'!WCF2</f>
        <v>0</v>
      </c>
      <c r="WCH3">
        <f>'[12]Summary Report - 12 Months Endi'!WCG2</f>
        <v>0</v>
      </c>
      <c r="WCI3">
        <f>'[12]Summary Report - 12 Months Endi'!WCH2</f>
        <v>0</v>
      </c>
      <c r="WCJ3">
        <f>'[12]Summary Report - 12 Months Endi'!WCI2</f>
        <v>0</v>
      </c>
      <c r="WCK3">
        <f>'[12]Summary Report - 12 Months Endi'!WCJ2</f>
        <v>0</v>
      </c>
      <c r="WCL3">
        <f>'[12]Summary Report - 12 Months Endi'!WCK2</f>
        <v>0</v>
      </c>
      <c r="WCM3">
        <f>'[12]Summary Report - 12 Months Endi'!WCL2</f>
        <v>0</v>
      </c>
      <c r="WCN3">
        <f>'[12]Summary Report - 12 Months Endi'!WCM2</f>
        <v>0</v>
      </c>
      <c r="WCO3">
        <f>'[12]Summary Report - 12 Months Endi'!WCN2</f>
        <v>0</v>
      </c>
      <c r="WCP3">
        <f>'[12]Summary Report - 12 Months Endi'!WCO2</f>
        <v>0</v>
      </c>
      <c r="WCQ3">
        <f>'[12]Summary Report - 12 Months Endi'!WCP2</f>
        <v>0</v>
      </c>
      <c r="WCR3">
        <f>'[12]Summary Report - 12 Months Endi'!WCQ2</f>
        <v>0</v>
      </c>
      <c r="WCS3">
        <f>'[12]Summary Report - 12 Months Endi'!WCR2</f>
        <v>0</v>
      </c>
      <c r="WCT3">
        <f>'[12]Summary Report - 12 Months Endi'!WCS2</f>
        <v>0</v>
      </c>
      <c r="WCU3">
        <f>'[12]Summary Report - 12 Months Endi'!WCT2</f>
        <v>0</v>
      </c>
      <c r="WCV3">
        <f>'[12]Summary Report - 12 Months Endi'!WCU2</f>
        <v>0</v>
      </c>
      <c r="WCW3">
        <f>'[12]Summary Report - 12 Months Endi'!WCV2</f>
        <v>0</v>
      </c>
      <c r="WCX3">
        <f>'[12]Summary Report - 12 Months Endi'!WCW2</f>
        <v>0</v>
      </c>
      <c r="WCY3">
        <f>'[12]Summary Report - 12 Months Endi'!WCX2</f>
        <v>0</v>
      </c>
      <c r="WCZ3">
        <f>'[12]Summary Report - 12 Months Endi'!WCY2</f>
        <v>0</v>
      </c>
      <c r="WDA3">
        <f>'[12]Summary Report - 12 Months Endi'!WCZ2</f>
        <v>0</v>
      </c>
      <c r="WDB3">
        <f>'[12]Summary Report - 12 Months Endi'!WDA2</f>
        <v>0</v>
      </c>
      <c r="WDC3">
        <f>'[12]Summary Report - 12 Months Endi'!WDB2</f>
        <v>0</v>
      </c>
      <c r="WDD3">
        <f>'[12]Summary Report - 12 Months Endi'!WDC2</f>
        <v>0</v>
      </c>
      <c r="WDE3">
        <f>'[12]Summary Report - 12 Months Endi'!WDD2</f>
        <v>0</v>
      </c>
      <c r="WDF3">
        <f>'[12]Summary Report - 12 Months Endi'!WDE2</f>
        <v>0</v>
      </c>
      <c r="WDG3">
        <f>'[12]Summary Report - 12 Months Endi'!WDF2</f>
        <v>0</v>
      </c>
      <c r="WDH3">
        <f>'[12]Summary Report - 12 Months Endi'!WDG2</f>
        <v>0</v>
      </c>
      <c r="WDI3">
        <f>'[12]Summary Report - 12 Months Endi'!WDH2</f>
        <v>0</v>
      </c>
      <c r="WDJ3">
        <f>'[12]Summary Report - 12 Months Endi'!WDI2</f>
        <v>0</v>
      </c>
      <c r="WDK3">
        <f>'[12]Summary Report - 12 Months Endi'!WDJ2</f>
        <v>0</v>
      </c>
      <c r="WDL3">
        <f>'[12]Summary Report - 12 Months Endi'!WDK2</f>
        <v>0</v>
      </c>
      <c r="WDM3">
        <f>'[12]Summary Report - 12 Months Endi'!WDL2</f>
        <v>0</v>
      </c>
      <c r="WDN3">
        <f>'[12]Summary Report - 12 Months Endi'!WDM2</f>
        <v>0</v>
      </c>
      <c r="WDO3">
        <f>'[12]Summary Report - 12 Months Endi'!WDN2</f>
        <v>0</v>
      </c>
      <c r="WDP3">
        <f>'[12]Summary Report - 12 Months Endi'!WDO2</f>
        <v>0</v>
      </c>
      <c r="WDQ3">
        <f>'[12]Summary Report - 12 Months Endi'!WDP2</f>
        <v>0</v>
      </c>
      <c r="WDR3">
        <f>'[12]Summary Report - 12 Months Endi'!WDQ2</f>
        <v>0</v>
      </c>
      <c r="WDS3">
        <f>'[12]Summary Report - 12 Months Endi'!WDR2</f>
        <v>0</v>
      </c>
      <c r="WDT3">
        <f>'[12]Summary Report - 12 Months Endi'!WDS2</f>
        <v>0</v>
      </c>
      <c r="WDU3">
        <f>'[12]Summary Report - 12 Months Endi'!WDT2</f>
        <v>0</v>
      </c>
      <c r="WDV3">
        <f>'[12]Summary Report - 12 Months Endi'!WDU2</f>
        <v>0</v>
      </c>
      <c r="WDW3">
        <f>'[12]Summary Report - 12 Months Endi'!WDV2</f>
        <v>0</v>
      </c>
      <c r="WDX3">
        <f>'[12]Summary Report - 12 Months Endi'!WDW2</f>
        <v>0</v>
      </c>
      <c r="WDY3">
        <f>'[12]Summary Report - 12 Months Endi'!WDX2</f>
        <v>0</v>
      </c>
      <c r="WDZ3">
        <f>'[12]Summary Report - 12 Months Endi'!WDY2</f>
        <v>0</v>
      </c>
      <c r="WEA3">
        <f>'[12]Summary Report - 12 Months Endi'!WDZ2</f>
        <v>0</v>
      </c>
      <c r="WEB3">
        <f>'[12]Summary Report - 12 Months Endi'!WEA2</f>
        <v>0</v>
      </c>
      <c r="WEC3">
        <f>'[12]Summary Report - 12 Months Endi'!WEB2</f>
        <v>0</v>
      </c>
      <c r="WED3">
        <f>'[12]Summary Report - 12 Months Endi'!WEC2</f>
        <v>0</v>
      </c>
      <c r="WEE3">
        <f>'[12]Summary Report - 12 Months Endi'!WED2</f>
        <v>0</v>
      </c>
      <c r="WEF3">
        <f>'[12]Summary Report - 12 Months Endi'!WEE2</f>
        <v>0</v>
      </c>
      <c r="WEG3">
        <f>'[12]Summary Report - 12 Months Endi'!WEF2</f>
        <v>0</v>
      </c>
      <c r="WEH3">
        <f>'[12]Summary Report - 12 Months Endi'!WEG2</f>
        <v>0</v>
      </c>
      <c r="WEI3">
        <f>'[12]Summary Report - 12 Months Endi'!WEH2</f>
        <v>0</v>
      </c>
      <c r="WEJ3">
        <f>'[12]Summary Report - 12 Months Endi'!WEI2</f>
        <v>0</v>
      </c>
      <c r="WEK3">
        <f>'[12]Summary Report - 12 Months Endi'!WEJ2</f>
        <v>0</v>
      </c>
      <c r="WEL3">
        <f>'[12]Summary Report - 12 Months Endi'!WEK2</f>
        <v>0</v>
      </c>
      <c r="WEM3">
        <f>'[12]Summary Report - 12 Months Endi'!WEL2</f>
        <v>0</v>
      </c>
      <c r="WEN3">
        <f>'[12]Summary Report - 12 Months Endi'!WEM2</f>
        <v>0</v>
      </c>
      <c r="WEO3">
        <f>'[12]Summary Report - 12 Months Endi'!WEN2</f>
        <v>0</v>
      </c>
      <c r="WEP3">
        <f>'[12]Summary Report - 12 Months Endi'!WEO2</f>
        <v>0</v>
      </c>
      <c r="WEQ3">
        <f>'[12]Summary Report - 12 Months Endi'!WEP2</f>
        <v>0</v>
      </c>
      <c r="WER3">
        <f>'[12]Summary Report - 12 Months Endi'!WEQ2</f>
        <v>0</v>
      </c>
      <c r="WES3">
        <f>'[12]Summary Report - 12 Months Endi'!WER2</f>
        <v>0</v>
      </c>
      <c r="WET3">
        <f>'[12]Summary Report - 12 Months Endi'!WES2</f>
        <v>0</v>
      </c>
      <c r="WEU3">
        <f>'[12]Summary Report - 12 Months Endi'!WET2</f>
        <v>0</v>
      </c>
      <c r="WEV3">
        <f>'[12]Summary Report - 12 Months Endi'!WEU2</f>
        <v>0</v>
      </c>
      <c r="WEW3">
        <f>'[12]Summary Report - 12 Months Endi'!WEV2</f>
        <v>0</v>
      </c>
      <c r="WEX3">
        <f>'[12]Summary Report - 12 Months Endi'!WEW2</f>
        <v>0</v>
      </c>
      <c r="WEY3">
        <f>'[12]Summary Report - 12 Months Endi'!WEX2</f>
        <v>0</v>
      </c>
      <c r="WEZ3">
        <f>'[12]Summary Report - 12 Months Endi'!WEY2</f>
        <v>0</v>
      </c>
      <c r="WFA3">
        <f>'[12]Summary Report - 12 Months Endi'!WEZ2</f>
        <v>0</v>
      </c>
      <c r="WFB3">
        <f>'[12]Summary Report - 12 Months Endi'!WFA2</f>
        <v>0</v>
      </c>
      <c r="WFC3">
        <f>'[12]Summary Report - 12 Months Endi'!WFB2</f>
        <v>0</v>
      </c>
      <c r="WFD3">
        <f>'[12]Summary Report - 12 Months Endi'!WFC2</f>
        <v>0</v>
      </c>
      <c r="WFE3">
        <f>'[12]Summary Report - 12 Months Endi'!WFD2</f>
        <v>0</v>
      </c>
      <c r="WFF3">
        <f>'[12]Summary Report - 12 Months Endi'!WFE2</f>
        <v>0</v>
      </c>
      <c r="WFG3">
        <f>'[12]Summary Report - 12 Months Endi'!WFF2</f>
        <v>0</v>
      </c>
      <c r="WFH3">
        <f>'[12]Summary Report - 12 Months Endi'!WFG2</f>
        <v>0</v>
      </c>
      <c r="WFI3">
        <f>'[12]Summary Report - 12 Months Endi'!WFH2</f>
        <v>0</v>
      </c>
      <c r="WFJ3">
        <f>'[12]Summary Report - 12 Months Endi'!WFI2</f>
        <v>0</v>
      </c>
      <c r="WFK3">
        <f>'[12]Summary Report - 12 Months Endi'!WFJ2</f>
        <v>0</v>
      </c>
      <c r="WFL3">
        <f>'[12]Summary Report - 12 Months Endi'!WFK2</f>
        <v>0</v>
      </c>
      <c r="WFM3">
        <f>'[12]Summary Report - 12 Months Endi'!WFL2</f>
        <v>0</v>
      </c>
      <c r="WFN3">
        <f>'[12]Summary Report - 12 Months Endi'!WFM2</f>
        <v>0</v>
      </c>
      <c r="WFO3">
        <f>'[12]Summary Report - 12 Months Endi'!WFN2</f>
        <v>0</v>
      </c>
      <c r="WFP3">
        <f>'[12]Summary Report - 12 Months Endi'!WFO2</f>
        <v>0</v>
      </c>
      <c r="WFQ3">
        <f>'[12]Summary Report - 12 Months Endi'!WFP2</f>
        <v>0</v>
      </c>
      <c r="WFR3">
        <f>'[12]Summary Report - 12 Months Endi'!WFQ2</f>
        <v>0</v>
      </c>
      <c r="WFS3">
        <f>'[12]Summary Report - 12 Months Endi'!WFR2</f>
        <v>0</v>
      </c>
      <c r="WFT3">
        <f>'[12]Summary Report - 12 Months Endi'!WFS2</f>
        <v>0</v>
      </c>
      <c r="WFU3">
        <f>'[12]Summary Report - 12 Months Endi'!WFT2</f>
        <v>0</v>
      </c>
      <c r="WFV3">
        <f>'[12]Summary Report - 12 Months Endi'!WFU2</f>
        <v>0</v>
      </c>
      <c r="WFW3">
        <f>'[12]Summary Report - 12 Months Endi'!WFV2</f>
        <v>0</v>
      </c>
      <c r="WFX3">
        <f>'[12]Summary Report - 12 Months Endi'!WFW2</f>
        <v>0</v>
      </c>
      <c r="WFY3">
        <f>'[12]Summary Report - 12 Months Endi'!WFX2</f>
        <v>0</v>
      </c>
      <c r="WFZ3">
        <f>'[12]Summary Report - 12 Months Endi'!WFY2</f>
        <v>0</v>
      </c>
      <c r="WGA3">
        <f>'[12]Summary Report - 12 Months Endi'!WFZ2</f>
        <v>0</v>
      </c>
      <c r="WGB3">
        <f>'[12]Summary Report - 12 Months Endi'!WGA2</f>
        <v>0</v>
      </c>
      <c r="WGC3">
        <f>'[12]Summary Report - 12 Months Endi'!WGB2</f>
        <v>0</v>
      </c>
      <c r="WGD3">
        <f>'[12]Summary Report - 12 Months Endi'!WGC2</f>
        <v>0</v>
      </c>
      <c r="WGE3">
        <f>'[12]Summary Report - 12 Months Endi'!WGD2</f>
        <v>0</v>
      </c>
      <c r="WGF3">
        <f>'[12]Summary Report - 12 Months Endi'!WGE2</f>
        <v>0</v>
      </c>
      <c r="WGG3">
        <f>'[12]Summary Report - 12 Months Endi'!WGF2</f>
        <v>0</v>
      </c>
      <c r="WGH3">
        <f>'[12]Summary Report - 12 Months Endi'!WGG2</f>
        <v>0</v>
      </c>
      <c r="WGI3">
        <f>'[12]Summary Report - 12 Months Endi'!WGH2</f>
        <v>0</v>
      </c>
      <c r="WGJ3">
        <f>'[12]Summary Report - 12 Months Endi'!WGI2</f>
        <v>0</v>
      </c>
      <c r="WGK3">
        <f>'[12]Summary Report - 12 Months Endi'!WGJ2</f>
        <v>0</v>
      </c>
      <c r="WGL3">
        <f>'[12]Summary Report - 12 Months Endi'!WGK2</f>
        <v>0</v>
      </c>
      <c r="WGM3">
        <f>'[12]Summary Report - 12 Months Endi'!WGL2</f>
        <v>0</v>
      </c>
      <c r="WGN3">
        <f>'[12]Summary Report - 12 Months Endi'!WGM2</f>
        <v>0</v>
      </c>
      <c r="WGO3">
        <f>'[12]Summary Report - 12 Months Endi'!WGN2</f>
        <v>0</v>
      </c>
      <c r="WGP3">
        <f>'[12]Summary Report - 12 Months Endi'!WGO2</f>
        <v>0</v>
      </c>
      <c r="WGQ3">
        <f>'[12]Summary Report - 12 Months Endi'!WGP2</f>
        <v>0</v>
      </c>
      <c r="WGR3">
        <f>'[12]Summary Report - 12 Months Endi'!WGQ2</f>
        <v>0</v>
      </c>
      <c r="WGS3">
        <f>'[12]Summary Report - 12 Months Endi'!WGR2</f>
        <v>0</v>
      </c>
      <c r="WGT3">
        <f>'[12]Summary Report - 12 Months Endi'!WGS2</f>
        <v>0</v>
      </c>
      <c r="WGU3">
        <f>'[12]Summary Report - 12 Months Endi'!WGT2</f>
        <v>0</v>
      </c>
      <c r="WGV3">
        <f>'[12]Summary Report - 12 Months Endi'!WGU2</f>
        <v>0</v>
      </c>
      <c r="WGW3">
        <f>'[12]Summary Report - 12 Months Endi'!WGV2</f>
        <v>0</v>
      </c>
      <c r="WGX3">
        <f>'[12]Summary Report - 12 Months Endi'!WGW2</f>
        <v>0</v>
      </c>
      <c r="WGY3">
        <f>'[12]Summary Report - 12 Months Endi'!WGX2</f>
        <v>0</v>
      </c>
      <c r="WGZ3">
        <f>'[12]Summary Report - 12 Months Endi'!WGY2</f>
        <v>0</v>
      </c>
      <c r="WHA3">
        <f>'[12]Summary Report - 12 Months Endi'!WGZ2</f>
        <v>0</v>
      </c>
      <c r="WHB3">
        <f>'[12]Summary Report - 12 Months Endi'!WHA2</f>
        <v>0</v>
      </c>
      <c r="WHC3">
        <f>'[12]Summary Report - 12 Months Endi'!WHB2</f>
        <v>0</v>
      </c>
      <c r="WHD3">
        <f>'[12]Summary Report - 12 Months Endi'!WHC2</f>
        <v>0</v>
      </c>
      <c r="WHE3">
        <f>'[12]Summary Report - 12 Months Endi'!WHD2</f>
        <v>0</v>
      </c>
      <c r="WHF3">
        <f>'[12]Summary Report - 12 Months Endi'!WHE2</f>
        <v>0</v>
      </c>
      <c r="WHG3">
        <f>'[12]Summary Report - 12 Months Endi'!WHF2</f>
        <v>0</v>
      </c>
      <c r="WHH3">
        <f>'[12]Summary Report - 12 Months Endi'!WHG2</f>
        <v>0</v>
      </c>
      <c r="WHI3">
        <f>'[12]Summary Report - 12 Months Endi'!WHH2</f>
        <v>0</v>
      </c>
      <c r="WHJ3">
        <f>'[12]Summary Report - 12 Months Endi'!WHI2</f>
        <v>0</v>
      </c>
      <c r="WHK3">
        <f>'[12]Summary Report - 12 Months Endi'!WHJ2</f>
        <v>0</v>
      </c>
      <c r="WHL3">
        <f>'[12]Summary Report - 12 Months Endi'!WHK2</f>
        <v>0</v>
      </c>
      <c r="WHM3">
        <f>'[12]Summary Report - 12 Months Endi'!WHL2</f>
        <v>0</v>
      </c>
      <c r="WHN3">
        <f>'[12]Summary Report - 12 Months Endi'!WHM2</f>
        <v>0</v>
      </c>
      <c r="WHO3">
        <f>'[12]Summary Report - 12 Months Endi'!WHN2</f>
        <v>0</v>
      </c>
      <c r="WHP3">
        <f>'[12]Summary Report - 12 Months Endi'!WHO2</f>
        <v>0</v>
      </c>
      <c r="WHQ3">
        <f>'[12]Summary Report - 12 Months Endi'!WHP2</f>
        <v>0</v>
      </c>
      <c r="WHR3">
        <f>'[12]Summary Report - 12 Months Endi'!WHQ2</f>
        <v>0</v>
      </c>
      <c r="WHS3">
        <f>'[12]Summary Report - 12 Months Endi'!WHR2</f>
        <v>0</v>
      </c>
      <c r="WHT3">
        <f>'[12]Summary Report - 12 Months Endi'!WHS2</f>
        <v>0</v>
      </c>
      <c r="WHU3">
        <f>'[12]Summary Report - 12 Months Endi'!WHT2</f>
        <v>0</v>
      </c>
      <c r="WHV3">
        <f>'[12]Summary Report - 12 Months Endi'!WHU2</f>
        <v>0</v>
      </c>
      <c r="WHW3">
        <f>'[12]Summary Report - 12 Months Endi'!WHV2</f>
        <v>0</v>
      </c>
      <c r="WHX3">
        <f>'[12]Summary Report - 12 Months Endi'!WHW2</f>
        <v>0</v>
      </c>
      <c r="WHY3">
        <f>'[12]Summary Report - 12 Months Endi'!WHX2</f>
        <v>0</v>
      </c>
      <c r="WHZ3">
        <f>'[12]Summary Report - 12 Months Endi'!WHY2</f>
        <v>0</v>
      </c>
      <c r="WIA3">
        <f>'[12]Summary Report - 12 Months Endi'!WHZ2</f>
        <v>0</v>
      </c>
      <c r="WIB3">
        <f>'[12]Summary Report - 12 Months Endi'!WIA2</f>
        <v>0</v>
      </c>
      <c r="WIC3">
        <f>'[12]Summary Report - 12 Months Endi'!WIB2</f>
        <v>0</v>
      </c>
      <c r="WID3">
        <f>'[12]Summary Report - 12 Months Endi'!WIC2</f>
        <v>0</v>
      </c>
      <c r="WIE3">
        <f>'[12]Summary Report - 12 Months Endi'!WID2</f>
        <v>0</v>
      </c>
      <c r="WIF3">
        <f>'[12]Summary Report - 12 Months Endi'!WIE2</f>
        <v>0</v>
      </c>
      <c r="WIG3">
        <f>'[12]Summary Report - 12 Months Endi'!WIF2</f>
        <v>0</v>
      </c>
      <c r="WIH3">
        <f>'[12]Summary Report - 12 Months Endi'!WIG2</f>
        <v>0</v>
      </c>
      <c r="WII3">
        <f>'[12]Summary Report - 12 Months Endi'!WIH2</f>
        <v>0</v>
      </c>
      <c r="WIJ3">
        <f>'[12]Summary Report - 12 Months Endi'!WII2</f>
        <v>0</v>
      </c>
      <c r="WIK3">
        <f>'[12]Summary Report - 12 Months Endi'!WIJ2</f>
        <v>0</v>
      </c>
      <c r="WIL3">
        <f>'[12]Summary Report - 12 Months Endi'!WIK2</f>
        <v>0</v>
      </c>
      <c r="WIM3">
        <f>'[12]Summary Report - 12 Months Endi'!WIL2</f>
        <v>0</v>
      </c>
      <c r="WIN3">
        <f>'[12]Summary Report - 12 Months Endi'!WIM2</f>
        <v>0</v>
      </c>
      <c r="WIO3">
        <f>'[12]Summary Report - 12 Months Endi'!WIN2</f>
        <v>0</v>
      </c>
      <c r="WIP3">
        <f>'[12]Summary Report - 12 Months Endi'!WIO2</f>
        <v>0</v>
      </c>
      <c r="WIQ3">
        <f>'[12]Summary Report - 12 Months Endi'!WIP2</f>
        <v>0</v>
      </c>
      <c r="WIR3">
        <f>'[12]Summary Report - 12 Months Endi'!WIQ2</f>
        <v>0</v>
      </c>
      <c r="WIS3">
        <f>'[12]Summary Report - 12 Months Endi'!WIR2</f>
        <v>0</v>
      </c>
      <c r="WIT3">
        <f>'[12]Summary Report - 12 Months Endi'!WIS2</f>
        <v>0</v>
      </c>
      <c r="WIU3">
        <f>'[12]Summary Report - 12 Months Endi'!WIT2</f>
        <v>0</v>
      </c>
      <c r="WIV3">
        <f>'[12]Summary Report - 12 Months Endi'!WIU2</f>
        <v>0</v>
      </c>
      <c r="WIW3">
        <f>'[12]Summary Report - 12 Months Endi'!WIV2</f>
        <v>0</v>
      </c>
      <c r="WIX3">
        <f>'[12]Summary Report - 12 Months Endi'!WIW2</f>
        <v>0</v>
      </c>
      <c r="WIY3">
        <f>'[12]Summary Report - 12 Months Endi'!WIX2</f>
        <v>0</v>
      </c>
      <c r="WIZ3">
        <f>'[12]Summary Report - 12 Months Endi'!WIY2</f>
        <v>0</v>
      </c>
      <c r="WJA3">
        <f>'[12]Summary Report - 12 Months Endi'!WIZ2</f>
        <v>0</v>
      </c>
      <c r="WJB3">
        <f>'[12]Summary Report - 12 Months Endi'!WJA2</f>
        <v>0</v>
      </c>
      <c r="WJC3">
        <f>'[12]Summary Report - 12 Months Endi'!WJB2</f>
        <v>0</v>
      </c>
      <c r="WJD3">
        <f>'[12]Summary Report - 12 Months Endi'!WJC2</f>
        <v>0</v>
      </c>
      <c r="WJE3">
        <f>'[12]Summary Report - 12 Months Endi'!WJD2</f>
        <v>0</v>
      </c>
      <c r="WJF3">
        <f>'[12]Summary Report - 12 Months Endi'!WJE2</f>
        <v>0</v>
      </c>
      <c r="WJG3">
        <f>'[12]Summary Report - 12 Months Endi'!WJF2</f>
        <v>0</v>
      </c>
      <c r="WJH3">
        <f>'[12]Summary Report - 12 Months Endi'!WJG2</f>
        <v>0</v>
      </c>
      <c r="WJI3">
        <f>'[12]Summary Report - 12 Months Endi'!WJH2</f>
        <v>0</v>
      </c>
      <c r="WJJ3">
        <f>'[12]Summary Report - 12 Months Endi'!WJI2</f>
        <v>0</v>
      </c>
      <c r="WJK3">
        <f>'[12]Summary Report - 12 Months Endi'!WJJ2</f>
        <v>0</v>
      </c>
      <c r="WJL3">
        <f>'[12]Summary Report - 12 Months Endi'!WJK2</f>
        <v>0</v>
      </c>
      <c r="WJM3">
        <f>'[12]Summary Report - 12 Months Endi'!WJL2</f>
        <v>0</v>
      </c>
      <c r="WJN3">
        <f>'[12]Summary Report - 12 Months Endi'!WJM2</f>
        <v>0</v>
      </c>
      <c r="WJO3">
        <f>'[12]Summary Report - 12 Months Endi'!WJN2</f>
        <v>0</v>
      </c>
      <c r="WJP3">
        <f>'[12]Summary Report - 12 Months Endi'!WJO2</f>
        <v>0</v>
      </c>
      <c r="WJQ3">
        <f>'[12]Summary Report - 12 Months Endi'!WJP2</f>
        <v>0</v>
      </c>
      <c r="WJR3">
        <f>'[12]Summary Report - 12 Months Endi'!WJQ2</f>
        <v>0</v>
      </c>
      <c r="WJS3">
        <f>'[12]Summary Report - 12 Months Endi'!WJR2</f>
        <v>0</v>
      </c>
      <c r="WJT3">
        <f>'[12]Summary Report - 12 Months Endi'!WJS2</f>
        <v>0</v>
      </c>
      <c r="WJU3">
        <f>'[12]Summary Report - 12 Months Endi'!WJT2</f>
        <v>0</v>
      </c>
      <c r="WJV3">
        <f>'[12]Summary Report - 12 Months Endi'!WJU2</f>
        <v>0</v>
      </c>
      <c r="WJW3">
        <f>'[12]Summary Report - 12 Months Endi'!WJV2</f>
        <v>0</v>
      </c>
      <c r="WJX3">
        <f>'[12]Summary Report - 12 Months Endi'!WJW2</f>
        <v>0</v>
      </c>
      <c r="WJY3">
        <f>'[12]Summary Report - 12 Months Endi'!WJX2</f>
        <v>0</v>
      </c>
      <c r="WJZ3">
        <f>'[12]Summary Report - 12 Months Endi'!WJY2</f>
        <v>0</v>
      </c>
      <c r="WKA3">
        <f>'[12]Summary Report - 12 Months Endi'!WJZ2</f>
        <v>0</v>
      </c>
      <c r="WKB3">
        <f>'[12]Summary Report - 12 Months Endi'!WKA2</f>
        <v>0</v>
      </c>
      <c r="WKC3">
        <f>'[12]Summary Report - 12 Months Endi'!WKB2</f>
        <v>0</v>
      </c>
      <c r="WKD3">
        <f>'[12]Summary Report - 12 Months Endi'!WKC2</f>
        <v>0</v>
      </c>
      <c r="WKE3">
        <f>'[12]Summary Report - 12 Months Endi'!WKD2</f>
        <v>0</v>
      </c>
      <c r="WKF3">
        <f>'[12]Summary Report - 12 Months Endi'!WKE2</f>
        <v>0</v>
      </c>
      <c r="WKG3">
        <f>'[12]Summary Report - 12 Months Endi'!WKF2</f>
        <v>0</v>
      </c>
      <c r="WKH3">
        <f>'[12]Summary Report - 12 Months Endi'!WKG2</f>
        <v>0</v>
      </c>
      <c r="WKI3">
        <f>'[12]Summary Report - 12 Months Endi'!WKH2</f>
        <v>0</v>
      </c>
      <c r="WKJ3">
        <f>'[12]Summary Report - 12 Months Endi'!WKI2</f>
        <v>0</v>
      </c>
      <c r="WKK3">
        <f>'[12]Summary Report - 12 Months Endi'!WKJ2</f>
        <v>0</v>
      </c>
      <c r="WKL3">
        <f>'[12]Summary Report - 12 Months Endi'!WKK2</f>
        <v>0</v>
      </c>
      <c r="WKM3">
        <f>'[12]Summary Report - 12 Months Endi'!WKL2</f>
        <v>0</v>
      </c>
      <c r="WKN3">
        <f>'[12]Summary Report - 12 Months Endi'!WKM2</f>
        <v>0</v>
      </c>
      <c r="WKO3">
        <f>'[12]Summary Report - 12 Months Endi'!WKN2</f>
        <v>0</v>
      </c>
      <c r="WKP3">
        <f>'[12]Summary Report - 12 Months Endi'!WKO2</f>
        <v>0</v>
      </c>
      <c r="WKQ3">
        <f>'[12]Summary Report - 12 Months Endi'!WKP2</f>
        <v>0</v>
      </c>
      <c r="WKR3">
        <f>'[12]Summary Report - 12 Months Endi'!WKQ2</f>
        <v>0</v>
      </c>
      <c r="WKS3">
        <f>'[12]Summary Report - 12 Months Endi'!WKR2</f>
        <v>0</v>
      </c>
      <c r="WKT3">
        <f>'[12]Summary Report - 12 Months Endi'!WKS2</f>
        <v>0</v>
      </c>
      <c r="WKU3">
        <f>'[12]Summary Report - 12 Months Endi'!WKT2</f>
        <v>0</v>
      </c>
      <c r="WKV3">
        <f>'[12]Summary Report - 12 Months Endi'!WKU2</f>
        <v>0</v>
      </c>
      <c r="WKW3">
        <f>'[12]Summary Report - 12 Months Endi'!WKV2</f>
        <v>0</v>
      </c>
      <c r="WKX3">
        <f>'[12]Summary Report - 12 Months Endi'!WKW2</f>
        <v>0</v>
      </c>
      <c r="WKY3">
        <f>'[12]Summary Report - 12 Months Endi'!WKX2</f>
        <v>0</v>
      </c>
      <c r="WKZ3">
        <f>'[12]Summary Report - 12 Months Endi'!WKY2</f>
        <v>0</v>
      </c>
      <c r="WLA3">
        <f>'[12]Summary Report - 12 Months Endi'!WKZ2</f>
        <v>0</v>
      </c>
      <c r="WLB3">
        <f>'[12]Summary Report - 12 Months Endi'!WLA2</f>
        <v>0</v>
      </c>
      <c r="WLC3">
        <f>'[12]Summary Report - 12 Months Endi'!WLB2</f>
        <v>0</v>
      </c>
      <c r="WLD3">
        <f>'[12]Summary Report - 12 Months Endi'!WLC2</f>
        <v>0</v>
      </c>
      <c r="WLE3">
        <f>'[12]Summary Report - 12 Months Endi'!WLD2</f>
        <v>0</v>
      </c>
      <c r="WLF3">
        <f>'[12]Summary Report - 12 Months Endi'!WLE2</f>
        <v>0</v>
      </c>
      <c r="WLG3">
        <f>'[12]Summary Report - 12 Months Endi'!WLF2</f>
        <v>0</v>
      </c>
      <c r="WLH3">
        <f>'[12]Summary Report - 12 Months Endi'!WLG2</f>
        <v>0</v>
      </c>
      <c r="WLI3">
        <f>'[12]Summary Report - 12 Months Endi'!WLH2</f>
        <v>0</v>
      </c>
      <c r="WLJ3">
        <f>'[12]Summary Report - 12 Months Endi'!WLI2</f>
        <v>0</v>
      </c>
      <c r="WLK3">
        <f>'[12]Summary Report - 12 Months Endi'!WLJ2</f>
        <v>0</v>
      </c>
      <c r="WLL3">
        <f>'[12]Summary Report - 12 Months Endi'!WLK2</f>
        <v>0</v>
      </c>
      <c r="WLM3">
        <f>'[12]Summary Report - 12 Months Endi'!WLL2</f>
        <v>0</v>
      </c>
      <c r="WLN3">
        <f>'[12]Summary Report - 12 Months Endi'!WLM2</f>
        <v>0</v>
      </c>
      <c r="WLO3">
        <f>'[12]Summary Report - 12 Months Endi'!WLN2</f>
        <v>0</v>
      </c>
      <c r="WLP3">
        <f>'[12]Summary Report - 12 Months Endi'!WLO2</f>
        <v>0</v>
      </c>
      <c r="WLQ3">
        <f>'[12]Summary Report - 12 Months Endi'!WLP2</f>
        <v>0</v>
      </c>
      <c r="WLR3">
        <f>'[12]Summary Report - 12 Months Endi'!WLQ2</f>
        <v>0</v>
      </c>
      <c r="WLS3">
        <f>'[12]Summary Report - 12 Months Endi'!WLR2</f>
        <v>0</v>
      </c>
      <c r="WLT3">
        <f>'[12]Summary Report - 12 Months Endi'!WLS2</f>
        <v>0</v>
      </c>
      <c r="WLU3">
        <f>'[12]Summary Report - 12 Months Endi'!WLT2</f>
        <v>0</v>
      </c>
      <c r="WLV3">
        <f>'[12]Summary Report - 12 Months Endi'!WLU2</f>
        <v>0</v>
      </c>
      <c r="WLW3">
        <f>'[12]Summary Report - 12 Months Endi'!WLV2</f>
        <v>0</v>
      </c>
      <c r="WLX3">
        <f>'[12]Summary Report - 12 Months Endi'!WLW2</f>
        <v>0</v>
      </c>
      <c r="WLY3">
        <f>'[12]Summary Report - 12 Months Endi'!WLX2</f>
        <v>0</v>
      </c>
      <c r="WLZ3">
        <f>'[12]Summary Report - 12 Months Endi'!WLY2</f>
        <v>0</v>
      </c>
      <c r="WMA3">
        <f>'[12]Summary Report - 12 Months Endi'!WLZ2</f>
        <v>0</v>
      </c>
      <c r="WMB3">
        <f>'[12]Summary Report - 12 Months Endi'!WMA2</f>
        <v>0</v>
      </c>
      <c r="WMC3">
        <f>'[12]Summary Report - 12 Months Endi'!WMB2</f>
        <v>0</v>
      </c>
      <c r="WMD3">
        <f>'[12]Summary Report - 12 Months Endi'!WMC2</f>
        <v>0</v>
      </c>
      <c r="WME3">
        <f>'[12]Summary Report - 12 Months Endi'!WMD2</f>
        <v>0</v>
      </c>
      <c r="WMF3">
        <f>'[12]Summary Report - 12 Months Endi'!WME2</f>
        <v>0</v>
      </c>
      <c r="WMG3">
        <f>'[12]Summary Report - 12 Months Endi'!WMF2</f>
        <v>0</v>
      </c>
      <c r="WMH3">
        <f>'[12]Summary Report - 12 Months Endi'!WMG2</f>
        <v>0</v>
      </c>
      <c r="WMI3">
        <f>'[12]Summary Report - 12 Months Endi'!WMH2</f>
        <v>0</v>
      </c>
      <c r="WMJ3">
        <f>'[12]Summary Report - 12 Months Endi'!WMI2</f>
        <v>0</v>
      </c>
      <c r="WMK3">
        <f>'[12]Summary Report - 12 Months Endi'!WMJ2</f>
        <v>0</v>
      </c>
      <c r="WML3">
        <f>'[12]Summary Report - 12 Months Endi'!WMK2</f>
        <v>0</v>
      </c>
      <c r="WMM3">
        <f>'[12]Summary Report - 12 Months Endi'!WML2</f>
        <v>0</v>
      </c>
      <c r="WMN3">
        <f>'[12]Summary Report - 12 Months Endi'!WMM2</f>
        <v>0</v>
      </c>
      <c r="WMO3">
        <f>'[12]Summary Report - 12 Months Endi'!WMN2</f>
        <v>0</v>
      </c>
      <c r="WMP3">
        <f>'[12]Summary Report - 12 Months Endi'!WMO2</f>
        <v>0</v>
      </c>
      <c r="WMQ3">
        <f>'[12]Summary Report - 12 Months Endi'!WMP2</f>
        <v>0</v>
      </c>
      <c r="WMR3">
        <f>'[12]Summary Report - 12 Months Endi'!WMQ2</f>
        <v>0</v>
      </c>
      <c r="WMS3">
        <f>'[12]Summary Report - 12 Months Endi'!WMR2</f>
        <v>0</v>
      </c>
      <c r="WMT3">
        <f>'[12]Summary Report - 12 Months Endi'!WMS2</f>
        <v>0</v>
      </c>
      <c r="WMU3">
        <f>'[12]Summary Report - 12 Months Endi'!WMT2</f>
        <v>0</v>
      </c>
      <c r="WMV3">
        <f>'[12]Summary Report - 12 Months Endi'!WMU2</f>
        <v>0</v>
      </c>
      <c r="WMW3">
        <f>'[12]Summary Report - 12 Months Endi'!WMV2</f>
        <v>0</v>
      </c>
      <c r="WMX3">
        <f>'[12]Summary Report - 12 Months Endi'!WMW2</f>
        <v>0</v>
      </c>
      <c r="WMY3">
        <f>'[12]Summary Report - 12 Months Endi'!WMX2</f>
        <v>0</v>
      </c>
      <c r="WMZ3">
        <f>'[12]Summary Report - 12 Months Endi'!WMY2</f>
        <v>0</v>
      </c>
      <c r="WNA3">
        <f>'[12]Summary Report - 12 Months Endi'!WMZ2</f>
        <v>0</v>
      </c>
      <c r="WNB3">
        <f>'[12]Summary Report - 12 Months Endi'!WNA2</f>
        <v>0</v>
      </c>
      <c r="WNC3">
        <f>'[12]Summary Report - 12 Months Endi'!WNB2</f>
        <v>0</v>
      </c>
      <c r="WND3">
        <f>'[12]Summary Report - 12 Months Endi'!WNC2</f>
        <v>0</v>
      </c>
      <c r="WNE3">
        <f>'[12]Summary Report - 12 Months Endi'!WND2</f>
        <v>0</v>
      </c>
      <c r="WNF3">
        <f>'[12]Summary Report - 12 Months Endi'!WNE2</f>
        <v>0</v>
      </c>
      <c r="WNG3">
        <f>'[12]Summary Report - 12 Months Endi'!WNF2</f>
        <v>0</v>
      </c>
      <c r="WNH3">
        <f>'[12]Summary Report - 12 Months Endi'!WNG2</f>
        <v>0</v>
      </c>
      <c r="WNI3">
        <f>'[12]Summary Report - 12 Months Endi'!WNH2</f>
        <v>0</v>
      </c>
      <c r="WNJ3">
        <f>'[12]Summary Report - 12 Months Endi'!WNI2</f>
        <v>0</v>
      </c>
      <c r="WNK3">
        <f>'[12]Summary Report - 12 Months Endi'!WNJ2</f>
        <v>0</v>
      </c>
      <c r="WNL3">
        <f>'[12]Summary Report - 12 Months Endi'!WNK2</f>
        <v>0</v>
      </c>
      <c r="WNM3">
        <f>'[12]Summary Report - 12 Months Endi'!WNL2</f>
        <v>0</v>
      </c>
      <c r="WNN3">
        <f>'[12]Summary Report - 12 Months Endi'!WNM2</f>
        <v>0</v>
      </c>
      <c r="WNO3">
        <f>'[12]Summary Report - 12 Months Endi'!WNN2</f>
        <v>0</v>
      </c>
      <c r="WNP3">
        <f>'[12]Summary Report - 12 Months Endi'!WNO2</f>
        <v>0</v>
      </c>
      <c r="WNQ3">
        <f>'[12]Summary Report - 12 Months Endi'!WNP2</f>
        <v>0</v>
      </c>
      <c r="WNR3">
        <f>'[12]Summary Report - 12 Months Endi'!WNQ2</f>
        <v>0</v>
      </c>
      <c r="WNS3">
        <f>'[12]Summary Report - 12 Months Endi'!WNR2</f>
        <v>0</v>
      </c>
      <c r="WNT3">
        <f>'[12]Summary Report - 12 Months Endi'!WNS2</f>
        <v>0</v>
      </c>
      <c r="WNU3">
        <f>'[12]Summary Report - 12 Months Endi'!WNT2</f>
        <v>0</v>
      </c>
      <c r="WNV3">
        <f>'[12]Summary Report - 12 Months Endi'!WNU2</f>
        <v>0</v>
      </c>
      <c r="WNW3">
        <f>'[12]Summary Report - 12 Months Endi'!WNV2</f>
        <v>0</v>
      </c>
      <c r="WNX3">
        <f>'[12]Summary Report - 12 Months Endi'!WNW2</f>
        <v>0</v>
      </c>
      <c r="WNY3">
        <f>'[12]Summary Report - 12 Months Endi'!WNX2</f>
        <v>0</v>
      </c>
      <c r="WNZ3">
        <f>'[12]Summary Report - 12 Months Endi'!WNY2</f>
        <v>0</v>
      </c>
      <c r="WOA3">
        <f>'[12]Summary Report - 12 Months Endi'!WNZ2</f>
        <v>0</v>
      </c>
      <c r="WOB3">
        <f>'[12]Summary Report - 12 Months Endi'!WOA2</f>
        <v>0</v>
      </c>
      <c r="WOC3">
        <f>'[12]Summary Report - 12 Months Endi'!WOB2</f>
        <v>0</v>
      </c>
      <c r="WOD3">
        <f>'[12]Summary Report - 12 Months Endi'!WOC2</f>
        <v>0</v>
      </c>
      <c r="WOE3">
        <f>'[12]Summary Report - 12 Months Endi'!WOD2</f>
        <v>0</v>
      </c>
      <c r="WOF3">
        <f>'[12]Summary Report - 12 Months Endi'!WOE2</f>
        <v>0</v>
      </c>
      <c r="WOG3">
        <f>'[12]Summary Report - 12 Months Endi'!WOF2</f>
        <v>0</v>
      </c>
      <c r="WOH3">
        <f>'[12]Summary Report - 12 Months Endi'!WOG2</f>
        <v>0</v>
      </c>
      <c r="WOI3">
        <f>'[12]Summary Report - 12 Months Endi'!WOH2</f>
        <v>0</v>
      </c>
      <c r="WOJ3">
        <f>'[12]Summary Report - 12 Months Endi'!WOI2</f>
        <v>0</v>
      </c>
      <c r="WOK3">
        <f>'[12]Summary Report - 12 Months Endi'!WOJ2</f>
        <v>0</v>
      </c>
      <c r="WOL3">
        <f>'[12]Summary Report - 12 Months Endi'!WOK2</f>
        <v>0</v>
      </c>
      <c r="WOM3">
        <f>'[12]Summary Report - 12 Months Endi'!WOL2</f>
        <v>0</v>
      </c>
      <c r="WON3">
        <f>'[12]Summary Report - 12 Months Endi'!WOM2</f>
        <v>0</v>
      </c>
      <c r="WOO3">
        <f>'[12]Summary Report - 12 Months Endi'!WON2</f>
        <v>0</v>
      </c>
      <c r="WOP3">
        <f>'[12]Summary Report - 12 Months Endi'!WOO2</f>
        <v>0</v>
      </c>
      <c r="WOQ3">
        <f>'[12]Summary Report - 12 Months Endi'!WOP2</f>
        <v>0</v>
      </c>
      <c r="WOR3">
        <f>'[12]Summary Report - 12 Months Endi'!WOQ2</f>
        <v>0</v>
      </c>
      <c r="WOS3">
        <f>'[12]Summary Report - 12 Months Endi'!WOR2</f>
        <v>0</v>
      </c>
      <c r="WOT3">
        <f>'[12]Summary Report - 12 Months Endi'!WOS2</f>
        <v>0</v>
      </c>
      <c r="WOU3">
        <f>'[12]Summary Report - 12 Months Endi'!WOT2</f>
        <v>0</v>
      </c>
      <c r="WOV3">
        <f>'[12]Summary Report - 12 Months Endi'!WOU2</f>
        <v>0</v>
      </c>
      <c r="WOW3">
        <f>'[12]Summary Report - 12 Months Endi'!WOV2</f>
        <v>0</v>
      </c>
      <c r="WOX3">
        <f>'[12]Summary Report - 12 Months Endi'!WOW2</f>
        <v>0</v>
      </c>
      <c r="WOY3">
        <f>'[12]Summary Report - 12 Months Endi'!WOX2</f>
        <v>0</v>
      </c>
      <c r="WOZ3">
        <f>'[12]Summary Report - 12 Months Endi'!WOY2</f>
        <v>0</v>
      </c>
      <c r="WPA3">
        <f>'[12]Summary Report - 12 Months Endi'!WOZ2</f>
        <v>0</v>
      </c>
      <c r="WPB3">
        <f>'[12]Summary Report - 12 Months Endi'!WPA2</f>
        <v>0</v>
      </c>
      <c r="WPC3">
        <f>'[12]Summary Report - 12 Months Endi'!WPB2</f>
        <v>0</v>
      </c>
      <c r="WPD3">
        <f>'[12]Summary Report - 12 Months Endi'!WPC2</f>
        <v>0</v>
      </c>
      <c r="WPE3">
        <f>'[12]Summary Report - 12 Months Endi'!WPD2</f>
        <v>0</v>
      </c>
      <c r="WPF3">
        <f>'[12]Summary Report - 12 Months Endi'!WPE2</f>
        <v>0</v>
      </c>
      <c r="WPG3">
        <f>'[12]Summary Report - 12 Months Endi'!WPF2</f>
        <v>0</v>
      </c>
      <c r="WPH3">
        <f>'[12]Summary Report - 12 Months Endi'!WPG2</f>
        <v>0</v>
      </c>
      <c r="WPI3">
        <f>'[12]Summary Report - 12 Months Endi'!WPH2</f>
        <v>0</v>
      </c>
      <c r="WPJ3">
        <f>'[12]Summary Report - 12 Months Endi'!WPI2</f>
        <v>0</v>
      </c>
      <c r="WPK3">
        <f>'[12]Summary Report - 12 Months Endi'!WPJ2</f>
        <v>0</v>
      </c>
      <c r="WPL3">
        <f>'[12]Summary Report - 12 Months Endi'!WPK2</f>
        <v>0</v>
      </c>
      <c r="WPM3">
        <f>'[12]Summary Report - 12 Months Endi'!WPL2</f>
        <v>0</v>
      </c>
      <c r="WPN3">
        <f>'[12]Summary Report - 12 Months Endi'!WPM2</f>
        <v>0</v>
      </c>
      <c r="WPO3">
        <f>'[12]Summary Report - 12 Months Endi'!WPN2</f>
        <v>0</v>
      </c>
      <c r="WPP3">
        <f>'[12]Summary Report - 12 Months Endi'!WPO2</f>
        <v>0</v>
      </c>
      <c r="WPQ3">
        <f>'[12]Summary Report - 12 Months Endi'!WPP2</f>
        <v>0</v>
      </c>
      <c r="WPR3">
        <f>'[12]Summary Report - 12 Months Endi'!WPQ2</f>
        <v>0</v>
      </c>
      <c r="WPS3">
        <f>'[12]Summary Report - 12 Months Endi'!WPR2</f>
        <v>0</v>
      </c>
      <c r="WPT3">
        <f>'[12]Summary Report - 12 Months Endi'!WPS2</f>
        <v>0</v>
      </c>
      <c r="WPU3">
        <f>'[12]Summary Report - 12 Months Endi'!WPT2</f>
        <v>0</v>
      </c>
      <c r="WPV3">
        <f>'[12]Summary Report - 12 Months Endi'!WPU2</f>
        <v>0</v>
      </c>
      <c r="WPW3">
        <f>'[12]Summary Report - 12 Months Endi'!WPV2</f>
        <v>0</v>
      </c>
      <c r="WPX3">
        <f>'[12]Summary Report - 12 Months Endi'!WPW2</f>
        <v>0</v>
      </c>
      <c r="WPY3">
        <f>'[12]Summary Report - 12 Months Endi'!WPX2</f>
        <v>0</v>
      </c>
      <c r="WPZ3">
        <f>'[12]Summary Report - 12 Months Endi'!WPY2</f>
        <v>0</v>
      </c>
      <c r="WQA3">
        <f>'[12]Summary Report - 12 Months Endi'!WPZ2</f>
        <v>0</v>
      </c>
      <c r="WQB3">
        <f>'[12]Summary Report - 12 Months Endi'!WQA2</f>
        <v>0</v>
      </c>
      <c r="WQC3">
        <f>'[12]Summary Report - 12 Months Endi'!WQB2</f>
        <v>0</v>
      </c>
      <c r="WQD3">
        <f>'[12]Summary Report - 12 Months Endi'!WQC2</f>
        <v>0</v>
      </c>
      <c r="WQE3">
        <f>'[12]Summary Report - 12 Months Endi'!WQD2</f>
        <v>0</v>
      </c>
      <c r="WQF3">
        <f>'[12]Summary Report - 12 Months Endi'!WQE2</f>
        <v>0</v>
      </c>
      <c r="WQG3">
        <f>'[12]Summary Report - 12 Months Endi'!WQF2</f>
        <v>0</v>
      </c>
      <c r="WQH3">
        <f>'[12]Summary Report - 12 Months Endi'!WQG2</f>
        <v>0</v>
      </c>
      <c r="WQI3">
        <f>'[12]Summary Report - 12 Months Endi'!WQH2</f>
        <v>0</v>
      </c>
      <c r="WQJ3">
        <f>'[12]Summary Report - 12 Months Endi'!WQI2</f>
        <v>0</v>
      </c>
      <c r="WQK3">
        <f>'[12]Summary Report - 12 Months Endi'!WQJ2</f>
        <v>0</v>
      </c>
      <c r="WQL3">
        <f>'[12]Summary Report - 12 Months Endi'!WQK2</f>
        <v>0</v>
      </c>
      <c r="WQM3">
        <f>'[12]Summary Report - 12 Months Endi'!WQL2</f>
        <v>0</v>
      </c>
      <c r="WQN3">
        <f>'[12]Summary Report - 12 Months Endi'!WQM2</f>
        <v>0</v>
      </c>
      <c r="WQO3">
        <f>'[12]Summary Report - 12 Months Endi'!WQN2</f>
        <v>0</v>
      </c>
      <c r="WQP3">
        <f>'[12]Summary Report - 12 Months Endi'!WQO2</f>
        <v>0</v>
      </c>
      <c r="WQQ3">
        <f>'[12]Summary Report - 12 Months Endi'!WQP2</f>
        <v>0</v>
      </c>
      <c r="WQR3">
        <f>'[12]Summary Report - 12 Months Endi'!WQQ2</f>
        <v>0</v>
      </c>
      <c r="WQS3">
        <f>'[12]Summary Report - 12 Months Endi'!WQR2</f>
        <v>0</v>
      </c>
      <c r="WQT3">
        <f>'[12]Summary Report - 12 Months Endi'!WQS2</f>
        <v>0</v>
      </c>
      <c r="WQU3">
        <f>'[12]Summary Report - 12 Months Endi'!WQT2</f>
        <v>0</v>
      </c>
      <c r="WQV3">
        <f>'[12]Summary Report - 12 Months Endi'!WQU2</f>
        <v>0</v>
      </c>
      <c r="WQW3">
        <f>'[12]Summary Report - 12 Months Endi'!WQV2</f>
        <v>0</v>
      </c>
      <c r="WQX3">
        <f>'[12]Summary Report - 12 Months Endi'!WQW2</f>
        <v>0</v>
      </c>
      <c r="WQY3">
        <f>'[12]Summary Report - 12 Months Endi'!WQX2</f>
        <v>0</v>
      </c>
      <c r="WQZ3">
        <f>'[12]Summary Report - 12 Months Endi'!WQY2</f>
        <v>0</v>
      </c>
      <c r="WRA3">
        <f>'[12]Summary Report - 12 Months Endi'!WQZ2</f>
        <v>0</v>
      </c>
      <c r="WRB3">
        <f>'[12]Summary Report - 12 Months Endi'!WRA2</f>
        <v>0</v>
      </c>
      <c r="WRC3">
        <f>'[12]Summary Report - 12 Months Endi'!WRB2</f>
        <v>0</v>
      </c>
      <c r="WRD3">
        <f>'[12]Summary Report - 12 Months Endi'!WRC2</f>
        <v>0</v>
      </c>
      <c r="WRE3">
        <f>'[12]Summary Report - 12 Months Endi'!WRD2</f>
        <v>0</v>
      </c>
      <c r="WRF3">
        <f>'[12]Summary Report - 12 Months Endi'!WRE2</f>
        <v>0</v>
      </c>
      <c r="WRG3">
        <f>'[12]Summary Report - 12 Months Endi'!WRF2</f>
        <v>0</v>
      </c>
      <c r="WRH3">
        <f>'[12]Summary Report - 12 Months Endi'!WRG2</f>
        <v>0</v>
      </c>
      <c r="WRI3">
        <f>'[12]Summary Report - 12 Months Endi'!WRH2</f>
        <v>0</v>
      </c>
      <c r="WRJ3">
        <f>'[12]Summary Report - 12 Months Endi'!WRI2</f>
        <v>0</v>
      </c>
      <c r="WRK3">
        <f>'[12]Summary Report - 12 Months Endi'!WRJ2</f>
        <v>0</v>
      </c>
      <c r="WRL3">
        <f>'[12]Summary Report - 12 Months Endi'!WRK2</f>
        <v>0</v>
      </c>
      <c r="WRM3">
        <f>'[12]Summary Report - 12 Months Endi'!WRL2</f>
        <v>0</v>
      </c>
      <c r="WRN3">
        <f>'[12]Summary Report - 12 Months Endi'!WRM2</f>
        <v>0</v>
      </c>
      <c r="WRO3">
        <f>'[12]Summary Report - 12 Months Endi'!WRN2</f>
        <v>0</v>
      </c>
      <c r="WRP3">
        <f>'[12]Summary Report - 12 Months Endi'!WRO2</f>
        <v>0</v>
      </c>
      <c r="WRQ3">
        <f>'[12]Summary Report - 12 Months Endi'!WRP2</f>
        <v>0</v>
      </c>
      <c r="WRR3">
        <f>'[12]Summary Report - 12 Months Endi'!WRQ2</f>
        <v>0</v>
      </c>
      <c r="WRS3">
        <f>'[12]Summary Report - 12 Months Endi'!WRR2</f>
        <v>0</v>
      </c>
      <c r="WRT3">
        <f>'[12]Summary Report - 12 Months Endi'!WRS2</f>
        <v>0</v>
      </c>
      <c r="WRU3">
        <f>'[12]Summary Report - 12 Months Endi'!WRT2</f>
        <v>0</v>
      </c>
      <c r="WRV3">
        <f>'[12]Summary Report - 12 Months Endi'!WRU2</f>
        <v>0</v>
      </c>
      <c r="WRW3">
        <f>'[12]Summary Report - 12 Months Endi'!WRV2</f>
        <v>0</v>
      </c>
      <c r="WRX3">
        <f>'[12]Summary Report - 12 Months Endi'!WRW2</f>
        <v>0</v>
      </c>
      <c r="WRY3">
        <f>'[12]Summary Report - 12 Months Endi'!WRX2</f>
        <v>0</v>
      </c>
      <c r="WRZ3">
        <f>'[12]Summary Report - 12 Months Endi'!WRY2</f>
        <v>0</v>
      </c>
      <c r="WSA3">
        <f>'[12]Summary Report - 12 Months Endi'!WRZ2</f>
        <v>0</v>
      </c>
      <c r="WSB3">
        <f>'[12]Summary Report - 12 Months Endi'!WSA2</f>
        <v>0</v>
      </c>
      <c r="WSC3">
        <f>'[12]Summary Report - 12 Months Endi'!WSB2</f>
        <v>0</v>
      </c>
      <c r="WSD3">
        <f>'[12]Summary Report - 12 Months Endi'!WSC2</f>
        <v>0</v>
      </c>
      <c r="WSE3">
        <f>'[12]Summary Report - 12 Months Endi'!WSD2</f>
        <v>0</v>
      </c>
      <c r="WSF3">
        <f>'[12]Summary Report - 12 Months Endi'!WSE2</f>
        <v>0</v>
      </c>
      <c r="WSG3">
        <f>'[12]Summary Report - 12 Months Endi'!WSF2</f>
        <v>0</v>
      </c>
      <c r="WSH3">
        <f>'[12]Summary Report - 12 Months Endi'!WSG2</f>
        <v>0</v>
      </c>
      <c r="WSI3">
        <f>'[12]Summary Report - 12 Months Endi'!WSH2</f>
        <v>0</v>
      </c>
      <c r="WSJ3">
        <f>'[12]Summary Report - 12 Months Endi'!WSI2</f>
        <v>0</v>
      </c>
      <c r="WSK3">
        <f>'[12]Summary Report - 12 Months Endi'!WSJ2</f>
        <v>0</v>
      </c>
      <c r="WSL3">
        <f>'[12]Summary Report - 12 Months Endi'!WSK2</f>
        <v>0</v>
      </c>
      <c r="WSM3">
        <f>'[12]Summary Report - 12 Months Endi'!WSL2</f>
        <v>0</v>
      </c>
      <c r="WSN3">
        <f>'[12]Summary Report - 12 Months Endi'!WSM2</f>
        <v>0</v>
      </c>
      <c r="WSO3">
        <f>'[12]Summary Report - 12 Months Endi'!WSN2</f>
        <v>0</v>
      </c>
      <c r="WSP3">
        <f>'[12]Summary Report - 12 Months Endi'!WSO2</f>
        <v>0</v>
      </c>
      <c r="WSQ3">
        <f>'[12]Summary Report - 12 Months Endi'!WSP2</f>
        <v>0</v>
      </c>
      <c r="WSR3">
        <f>'[12]Summary Report - 12 Months Endi'!WSQ2</f>
        <v>0</v>
      </c>
      <c r="WSS3">
        <f>'[12]Summary Report - 12 Months Endi'!WSR2</f>
        <v>0</v>
      </c>
      <c r="WST3">
        <f>'[12]Summary Report - 12 Months Endi'!WSS2</f>
        <v>0</v>
      </c>
      <c r="WSU3">
        <f>'[12]Summary Report - 12 Months Endi'!WST2</f>
        <v>0</v>
      </c>
      <c r="WSV3">
        <f>'[12]Summary Report - 12 Months Endi'!WSU2</f>
        <v>0</v>
      </c>
      <c r="WSW3">
        <f>'[12]Summary Report - 12 Months Endi'!WSV2</f>
        <v>0</v>
      </c>
      <c r="WSX3">
        <f>'[12]Summary Report - 12 Months Endi'!WSW2</f>
        <v>0</v>
      </c>
      <c r="WSY3">
        <f>'[12]Summary Report - 12 Months Endi'!WSX2</f>
        <v>0</v>
      </c>
      <c r="WSZ3">
        <f>'[12]Summary Report - 12 Months Endi'!WSY2</f>
        <v>0</v>
      </c>
      <c r="WTA3">
        <f>'[12]Summary Report - 12 Months Endi'!WSZ2</f>
        <v>0</v>
      </c>
      <c r="WTB3">
        <f>'[12]Summary Report - 12 Months Endi'!WTA2</f>
        <v>0</v>
      </c>
      <c r="WTC3">
        <f>'[12]Summary Report - 12 Months Endi'!WTB2</f>
        <v>0</v>
      </c>
      <c r="WTD3">
        <f>'[12]Summary Report - 12 Months Endi'!WTC2</f>
        <v>0</v>
      </c>
      <c r="WTE3">
        <f>'[12]Summary Report - 12 Months Endi'!WTD2</f>
        <v>0</v>
      </c>
      <c r="WTF3">
        <f>'[12]Summary Report - 12 Months Endi'!WTE2</f>
        <v>0</v>
      </c>
      <c r="WTG3">
        <f>'[12]Summary Report - 12 Months Endi'!WTF2</f>
        <v>0</v>
      </c>
      <c r="WTH3">
        <f>'[12]Summary Report - 12 Months Endi'!WTG2</f>
        <v>0</v>
      </c>
      <c r="WTI3">
        <f>'[12]Summary Report - 12 Months Endi'!WTH2</f>
        <v>0</v>
      </c>
      <c r="WTJ3">
        <f>'[12]Summary Report - 12 Months Endi'!WTI2</f>
        <v>0</v>
      </c>
      <c r="WTK3">
        <f>'[12]Summary Report - 12 Months Endi'!WTJ2</f>
        <v>0</v>
      </c>
      <c r="WTL3">
        <f>'[12]Summary Report - 12 Months Endi'!WTK2</f>
        <v>0</v>
      </c>
      <c r="WTM3">
        <f>'[12]Summary Report - 12 Months Endi'!WTL2</f>
        <v>0</v>
      </c>
      <c r="WTN3">
        <f>'[12]Summary Report - 12 Months Endi'!WTM2</f>
        <v>0</v>
      </c>
      <c r="WTO3">
        <f>'[12]Summary Report - 12 Months Endi'!WTN2</f>
        <v>0</v>
      </c>
      <c r="WTP3">
        <f>'[12]Summary Report - 12 Months Endi'!WTO2</f>
        <v>0</v>
      </c>
      <c r="WTQ3">
        <f>'[12]Summary Report - 12 Months Endi'!WTP2</f>
        <v>0</v>
      </c>
      <c r="WTR3">
        <f>'[12]Summary Report - 12 Months Endi'!WTQ2</f>
        <v>0</v>
      </c>
      <c r="WTS3">
        <f>'[12]Summary Report - 12 Months Endi'!WTR2</f>
        <v>0</v>
      </c>
      <c r="WTT3">
        <f>'[12]Summary Report - 12 Months Endi'!WTS2</f>
        <v>0</v>
      </c>
      <c r="WTU3">
        <f>'[12]Summary Report - 12 Months Endi'!WTT2</f>
        <v>0</v>
      </c>
      <c r="WTV3">
        <f>'[12]Summary Report - 12 Months Endi'!WTU2</f>
        <v>0</v>
      </c>
      <c r="WTW3">
        <f>'[12]Summary Report - 12 Months Endi'!WTV2</f>
        <v>0</v>
      </c>
      <c r="WTX3">
        <f>'[12]Summary Report - 12 Months Endi'!WTW2</f>
        <v>0</v>
      </c>
      <c r="WTY3">
        <f>'[12]Summary Report - 12 Months Endi'!WTX2</f>
        <v>0</v>
      </c>
      <c r="WTZ3">
        <f>'[12]Summary Report - 12 Months Endi'!WTY2</f>
        <v>0</v>
      </c>
      <c r="WUA3">
        <f>'[12]Summary Report - 12 Months Endi'!WTZ2</f>
        <v>0</v>
      </c>
      <c r="WUB3">
        <f>'[12]Summary Report - 12 Months Endi'!WUA2</f>
        <v>0</v>
      </c>
      <c r="WUC3">
        <f>'[12]Summary Report - 12 Months Endi'!WUB2</f>
        <v>0</v>
      </c>
      <c r="WUD3">
        <f>'[12]Summary Report - 12 Months Endi'!WUC2</f>
        <v>0</v>
      </c>
      <c r="WUE3">
        <f>'[12]Summary Report - 12 Months Endi'!WUD2</f>
        <v>0</v>
      </c>
      <c r="WUF3">
        <f>'[12]Summary Report - 12 Months Endi'!WUE2</f>
        <v>0</v>
      </c>
      <c r="WUG3">
        <f>'[12]Summary Report - 12 Months Endi'!WUF2</f>
        <v>0</v>
      </c>
      <c r="WUH3">
        <f>'[12]Summary Report - 12 Months Endi'!WUG2</f>
        <v>0</v>
      </c>
      <c r="WUI3">
        <f>'[12]Summary Report - 12 Months Endi'!WUH2</f>
        <v>0</v>
      </c>
      <c r="WUJ3">
        <f>'[12]Summary Report - 12 Months Endi'!WUI2</f>
        <v>0</v>
      </c>
      <c r="WUK3">
        <f>'[12]Summary Report - 12 Months Endi'!WUJ2</f>
        <v>0</v>
      </c>
      <c r="WUL3">
        <f>'[12]Summary Report - 12 Months Endi'!WUK2</f>
        <v>0</v>
      </c>
      <c r="WUM3">
        <f>'[12]Summary Report - 12 Months Endi'!WUL2</f>
        <v>0</v>
      </c>
      <c r="WUN3">
        <f>'[12]Summary Report - 12 Months Endi'!WUM2</f>
        <v>0</v>
      </c>
      <c r="WUO3">
        <f>'[12]Summary Report - 12 Months Endi'!WUN2</f>
        <v>0</v>
      </c>
      <c r="WUP3">
        <f>'[12]Summary Report - 12 Months Endi'!WUO2</f>
        <v>0</v>
      </c>
      <c r="WUQ3">
        <f>'[12]Summary Report - 12 Months Endi'!WUP2</f>
        <v>0</v>
      </c>
      <c r="WUR3">
        <f>'[12]Summary Report - 12 Months Endi'!WUQ2</f>
        <v>0</v>
      </c>
      <c r="WUS3">
        <f>'[12]Summary Report - 12 Months Endi'!WUR2</f>
        <v>0</v>
      </c>
      <c r="WUT3">
        <f>'[12]Summary Report - 12 Months Endi'!WUS2</f>
        <v>0</v>
      </c>
      <c r="WUU3">
        <f>'[12]Summary Report - 12 Months Endi'!WUT2</f>
        <v>0</v>
      </c>
      <c r="WUV3">
        <f>'[12]Summary Report - 12 Months Endi'!WUU2</f>
        <v>0</v>
      </c>
      <c r="WUW3">
        <f>'[12]Summary Report - 12 Months Endi'!WUV2</f>
        <v>0</v>
      </c>
      <c r="WUX3">
        <f>'[12]Summary Report - 12 Months Endi'!WUW2</f>
        <v>0</v>
      </c>
      <c r="WUY3">
        <f>'[12]Summary Report - 12 Months Endi'!WUX2</f>
        <v>0</v>
      </c>
      <c r="WUZ3">
        <f>'[12]Summary Report - 12 Months Endi'!WUY2</f>
        <v>0</v>
      </c>
      <c r="WVA3">
        <f>'[12]Summary Report - 12 Months Endi'!WUZ2</f>
        <v>0</v>
      </c>
      <c r="WVB3">
        <f>'[12]Summary Report - 12 Months Endi'!WVA2</f>
        <v>0</v>
      </c>
      <c r="WVC3">
        <f>'[12]Summary Report - 12 Months Endi'!WVB2</f>
        <v>0</v>
      </c>
      <c r="WVD3">
        <f>'[12]Summary Report - 12 Months Endi'!WVC2</f>
        <v>0</v>
      </c>
      <c r="WVE3">
        <f>'[12]Summary Report - 12 Months Endi'!WVD2</f>
        <v>0</v>
      </c>
      <c r="WVF3">
        <f>'[12]Summary Report - 12 Months Endi'!WVE2</f>
        <v>0</v>
      </c>
      <c r="WVG3">
        <f>'[12]Summary Report - 12 Months Endi'!WVF2</f>
        <v>0</v>
      </c>
      <c r="WVH3">
        <f>'[12]Summary Report - 12 Months Endi'!WVG2</f>
        <v>0</v>
      </c>
      <c r="WVI3">
        <f>'[12]Summary Report - 12 Months Endi'!WVH2</f>
        <v>0</v>
      </c>
      <c r="WVJ3">
        <f>'[12]Summary Report - 12 Months Endi'!WVI2</f>
        <v>0</v>
      </c>
      <c r="WVK3">
        <f>'[12]Summary Report - 12 Months Endi'!WVJ2</f>
        <v>0</v>
      </c>
      <c r="WVL3">
        <f>'[12]Summary Report - 12 Months Endi'!WVK2</f>
        <v>0</v>
      </c>
      <c r="WVM3">
        <f>'[12]Summary Report - 12 Months Endi'!WVL2</f>
        <v>0</v>
      </c>
      <c r="WVN3">
        <f>'[12]Summary Report - 12 Months Endi'!WVM2</f>
        <v>0</v>
      </c>
      <c r="WVO3">
        <f>'[12]Summary Report - 12 Months Endi'!WVN2</f>
        <v>0</v>
      </c>
      <c r="WVP3">
        <f>'[12]Summary Report - 12 Months Endi'!WVO2</f>
        <v>0</v>
      </c>
      <c r="WVQ3">
        <f>'[12]Summary Report - 12 Months Endi'!WVP2</f>
        <v>0</v>
      </c>
      <c r="WVR3">
        <f>'[12]Summary Report - 12 Months Endi'!WVQ2</f>
        <v>0</v>
      </c>
      <c r="WVS3">
        <f>'[12]Summary Report - 12 Months Endi'!WVR2</f>
        <v>0</v>
      </c>
      <c r="WVT3">
        <f>'[12]Summary Report - 12 Months Endi'!WVS2</f>
        <v>0</v>
      </c>
      <c r="WVU3">
        <f>'[12]Summary Report - 12 Months Endi'!WVT2</f>
        <v>0</v>
      </c>
      <c r="WVV3">
        <f>'[12]Summary Report - 12 Months Endi'!WVU2</f>
        <v>0</v>
      </c>
      <c r="WVW3">
        <f>'[12]Summary Report - 12 Months Endi'!WVV2</f>
        <v>0</v>
      </c>
      <c r="WVX3">
        <f>'[12]Summary Report - 12 Months Endi'!WVW2</f>
        <v>0</v>
      </c>
      <c r="WVY3">
        <f>'[12]Summary Report - 12 Months Endi'!WVX2</f>
        <v>0</v>
      </c>
      <c r="WVZ3">
        <f>'[12]Summary Report - 12 Months Endi'!WVY2</f>
        <v>0</v>
      </c>
      <c r="WWA3">
        <f>'[12]Summary Report - 12 Months Endi'!WVZ2</f>
        <v>0</v>
      </c>
      <c r="WWB3">
        <f>'[12]Summary Report - 12 Months Endi'!WWA2</f>
        <v>0</v>
      </c>
      <c r="WWC3">
        <f>'[12]Summary Report - 12 Months Endi'!WWB2</f>
        <v>0</v>
      </c>
      <c r="WWD3">
        <f>'[12]Summary Report - 12 Months Endi'!WWC2</f>
        <v>0</v>
      </c>
      <c r="WWE3">
        <f>'[12]Summary Report - 12 Months Endi'!WWD2</f>
        <v>0</v>
      </c>
      <c r="WWF3">
        <f>'[12]Summary Report - 12 Months Endi'!WWE2</f>
        <v>0</v>
      </c>
      <c r="WWG3">
        <f>'[12]Summary Report - 12 Months Endi'!WWF2</f>
        <v>0</v>
      </c>
      <c r="WWH3">
        <f>'[12]Summary Report - 12 Months Endi'!WWG2</f>
        <v>0</v>
      </c>
      <c r="WWI3">
        <f>'[12]Summary Report - 12 Months Endi'!WWH2</f>
        <v>0</v>
      </c>
      <c r="WWJ3">
        <f>'[12]Summary Report - 12 Months Endi'!WWI2</f>
        <v>0</v>
      </c>
      <c r="WWK3">
        <f>'[12]Summary Report - 12 Months Endi'!WWJ2</f>
        <v>0</v>
      </c>
      <c r="WWL3">
        <f>'[12]Summary Report - 12 Months Endi'!WWK2</f>
        <v>0</v>
      </c>
      <c r="WWM3">
        <f>'[12]Summary Report - 12 Months Endi'!WWL2</f>
        <v>0</v>
      </c>
      <c r="WWN3">
        <f>'[12]Summary Report - 12 Months Endi'!WWM2</f>
        <v>0</v>
      </c>
      <c r="WWO3">
        <f>'[12]Summary Report - 12 Months Endi'!WWN2</f>
        <v>0</v>
      </c>
      <c r="WWP3">
        <f>'[12]Summary Report - 12 Months Endi'!WWO2</f>
        <v>0</v>
      </c>
      <c r="WWQ3">
        <f>'[12]Summary Report - 12 Months Endi'!WWP2</f>
        <v>0</v>
      </c>
      <c r="WWR3">
        <f>'[12]Summary Report - 12 Months Endi'!WWQ2</f>
        <v>0</v>
      </c>
      <c r="WWS3">
        <f>'[12]Summary Report - 12 Months Endi'!WWR2</f>
        <v>0</v>
      </c>
      <c r="WWT3">
        <f>'[12]Summary Report - 12 Months Endi'!WWS2</f>
        <v>0</v>
      </c>
      <c r="WWU3">
        <f>'[12]Summary Report - 12 Months Endi'!WWT2</f>
        <v>0</v>
      </c>
      <c r="WWV3">
        <f>'[12]Summary Report - 12 Months Endi'!WWU2</f>
        <v>0</v>
      </c>
      <c r="WWW3">
        <f>'[12]Summary Report - 12 Months Endi'!WWV2</f>
        <v>0</v>
      </c>
      <c r="WWX3">
        <f>'[12]Summary Report - 12 Months Endi'!WWW2</f>
        <v>0</v>
      </c>
      <c r="WWY3">
        <f>'[12]Summary Report - 12 Months Endi'!WWX2</f>
        <v>0</v>
      </c>
      <c r="WWZ3">
        <f>'[12]Summary Report - 12 Months Endi'!WWY2</f>
        <v>0</v>
      </c>
      <c r="WXA3">
        <f>'[12]Summary Report - 12 Months Endi'!WWZ2</f>
        <v>0</v>
      </c>
      <c r="WXB3">
        <f>'[12]Summary Report - 12 Months Endi'!WXA2</f>
        <v>0</v>
      </c>
      <c r="WXC3">
        <f>'[12]Summary Report - 12 Months Endi'!WXB2</f>
        <v>0</v>
      </c>
      <c r="WXD3">
        <f>'[12]Summary Report - 12 Months Endi'!WXC2</f>
        <v>0</v>
      </c>
      <c r="WXE3">
        <f>'[12]Summary Report - 12 Months Endi'!WXD2</f>
        <v>0</v>
      </c>
      <c r="WXF3">
        <f>'[12]Summary Report - 12 Months Endi'!WXE2</f>
        <v>0</v>
      </c>
      <c r="WXG3">
        <f>'[12]Summary Report - 12 Months Endi'!WXF2</f>
        <v>0</v>
      </c>
      <c r="WXH3">
        <f>'[12]Summary Report - 12 Months Endi'!WXG2</f>
        <v>0</v>
      </c>
      <c r="WXI3">
        <f>'[12]Summary Report - 12 Months Endi'!WXH2</f>
        <v>0</v>
      </c>
      <c r="WXJ3">
        <f>'[12]Summary Report - 12 Months Endi'!WXI2</f>
        <v>0</v>
      </c>
      <c r="WXK3">
        <f>'[12]Summary Report - 12 Months Endi'!WXJ2</f>
        <v>0</v>
      </c>
      <c r="WXL3">
        <f>'[12]Summary Report - 12 Months Endi'!WXK2</f>
        <v>0</v>
      </c>
      <c r="WXM3">
        <f>'[12]Summary Report - 12 Months Endi'!WXL2</f>
        <v>0</v>
      </c>
      <c r="WXN3">
        <f>'[12]Summary Report - 12 Months Endi'!WXM2</f>
        <v>0</v>
      </c>
      <c r="WXO3">
        <f>'[12]Summary Report - 12 Months Endi'!WXN2</f>
        <v>0</v>
      </c>
      <c r="WXP3">
        <f>'[12]Summary Report - 12 Months Endi'!WXO2</f>
        <v>0</v>
      </c>
      <c r="WXQ3">
        <f>'[12]Summary Report - 12 Months Endi'!WXP2</f>
        <v>0</v>
      </c>
      <c r="WXR3">
        <f>'[12]Summary Report - 12 Months Endi'!WXQ2</f>
        <v>0</v>
      </c>
      <c r="WXS3">
        <f>'[12]Summary Report - 12 Months Endi'!WXR2</f>
        <v>0</v>
      </c>
      <c r="WXT3">
        <f>'[12]Summary Report - 12 Months Endi'!WXS2</f>
        <v>0</v>
      </c>
      <c r="WXU3">
        <f>'[12]Summary Report - 12 Months Endi'!WXT2</f>
        <v>0</v>
      </c>
      <c r="WXV3">
        <f>'[12]Summary Report - 12 Months Endi'!WXU2</f>
        <v>0</v>
      </c>
      <c r="WXW3">
        <f>'[12]Summary Report - 12 Months Endi'!WXV2</f>
        <v>0</v>
      </c>
      <c r="WXX3">
        <f>'[12]Summary Report - 12 Months Endi'!WXW2</f>
        <v>0</v>
      </c>
      <c r="WXY3">
        <f>'[12]Summary Report - 12 Months Endi'!WXX2</f>
        <v>0</v>
      </c>
      <c r="WXZ3">
        <f>'[12]Summary Report - 12 Months Endi'!WXY2</f>
        <v>0</v>
      </c>
      <c r="WYA3">
        <f>'[12]Summary Report - 12 Months Endi'!WXZ2</f>
        <v>0</v>
      </c>
      <c r="WYB3">
        <f>'[12]Summary Report - 12 Months Endi'!WYA2</f>
        <v>0</v>
      </c>
      <c r="WYC3">
        <f>'[12]Summary Report - 12 Months Endi'!WYB2</f>
        <v>0</v>
      </c>
      <c r="WYD3">
        <f>'[12]Summary Report - 12 Months Endi'!WYC2</f>
        <v>0</v>
      </c>
      <c r="WYE3">
        <f>'[12]Summary Report - 12 Months Endi'!WYD2</f>
        <v>0</v>
      </c>
      <c r="WYF3">
        <f>'[12]Summary Report - 12 Months Endi'!WYE2</f>
        <v>0</v>
      </c>
      <c r="WYG3">
        <f>'[12]Summary Report - 12 Months Endi'!WYF2</f>
        <v>0</v>
      </c>
      <c r="WYH3">
        <f>'[12]Summary Report - 12 Months Endi'!WYG2</f>
        <v>0</v>
      </c>
      <c r="WYI3">
        <f>'[12]Summary Report - 12 Months Endi'!WYH2</f>
        <v>0</v>
      </c>
      <c r="WYJ3">
        <f>'[12]Summary Report - 12 Months Endi'!WYI2</f>
        <v>0</v>
      </c>
      <c r="WYK3">
        <f>'[12]Summary Report - 12 Months Endi'!WYJ2</f>
        <v>0</v>
      </c>
      <c r="WYL3">
        <f>'[12]Summary Report - 12 Months Endi'!WYK2</f>
        <v>0</v>
      </c>
      <c r="WYM3">
        <f>'[12]Summary Report - 12 Months Endi'!WYL2</f>
        <v>0</v>
      </c>
      <c r="WYN3">
        <f>'[12]Summary Report - 12 Months Endi'!WYM2</f>
        <v>0</v>
      </c>
      <c r="WYO3">
        <f>'[12]Summary Report - 12 Months Endi'!WYN2</f>
        <v>0</v>
      </c>
      <c r="WYP3">
        <f>'[12]Summary Report - 12 Months Endi'!WYO2</f>
        <v>0</v>
      </c>
      <c r="WYQ3">
        <f>'[12]Summary Report - 12 Months Endi'!WYP2</f>
        <v>0</v>
      </c>
      <c r="WYR3">
        <f>'[12]Summary Report - 12 Months Endi'!WYQ2</f>
        <v>0</v>
      </c>
      <c r="WYS3">
        <f>'[12]Summary Report - 12 Months Endi'!WYR2</f>
        <v>0</v>
      </c>
      <c r="WYT3">
        <f>'[12]Summary Report - 12 Months Endi'!WYS2</f>
        <v>0</v>
      </c>
      <c r="WYU3">
        <f>'[12]Summary Report - 12 Months Endi'!WYT2</f>
        <v>0</v>
      </c>
      <c r="WYV3">
        <f>'[12]Summary Report - 12 Months Endi'!WYU2</f>
        <v>0</v>
      </c>
      <c r="WYW3">
        <f>'[12]Summary Report - 12 Months Endi'!WYV2</f>
        <v>0</v>
      </c>
      <c r="WYX3">
        <f>'[12]Summary Report - 12 Months Endi'!WYW2</f>
        <v>0</v>
      </c>
      <c r="WYY3">
        <f>'[12]Summary Report - 12 Months Endi'!WYX2</f>
        <v>0</v>
      </c>
      <c r="WYZ3">
        <f>'[12]Summary Report - 12 Months Endi'!WYY2</f>
        <v>0</v>
      </c>
      <c r="WZA3">
        <f>'[12]Summary Report - 12 Months Endi'!WYZ2</f>
        <v>0</v>
      </c>
      <c r="WZB3">
        <f>'[12]Summary Report - 12 Months Endi'!WZA2</f>
        <v>0</v>
      </c>
      <c r="WZC3">
        <f>'[12]Summary Report - 12 Months Endi'!WZB2</f>
        <v>0</v>
      </c>
      <c r="WZD3">
        <f>'[12]Summary Report - 12 Months Endi'!WZC2</f>
        <v>0</v>
      </c>
      <c r="WZE3">
        <f>'[12]Summary Report - 12 Months Endi'!WZD2</f>
        <v>0</v>
      </c>
      <c r="WZF3">
        <f>'[12]Summary Report - 12 Months Endi'!WZE2</f>
        <v>0</v>
      </c>
      <c r="WZG3">
        <f>'[12]Summary Report - 12 Months Endi'!WZF2</f>
        <v>0</v>
      </c>
      <c r="WZH3">
        <f>'[12]Summary Report - 12 Months Endi'!WZG2</f>
        <v>0</v>
      </c>
      <c r="WZI3">
        <f>'[12]Summary Report - 12 Months Endi'!WZH2</f>
        <v>0</v>
      </c>
      <c r="WZJ3">
        <f>'[12]Summary Report - 12 Months Endi'!WZI2</f>
        <v>0</v>
      </c>
      <c r="WZK3">
        <f>'[12]Summary Report - 12 Months Endi'!WZJ2</f>
        <v>0</v>
      </c>
      <c r="WZL3">
        <f>'[12]Summary Report - 12 Months Endi'!WZK2</f>
        <v>0</v>
      </c>
      <c r="WZM3">
        <f>'[12]Summary Report - 12 Months Endi'!WZL2</f>
        <v>0</v>
      </c>
      <c r="WZN3">
        <f>'[12]Summary Report - 12 Months Endi'!WZM2</f>
        <v>0</v>
      </c>
      <c r="WZO3">
        <f>'[12]Summary Report - 12 Months Endi'!WZN2</f>
        <v>0</v>
      </c>
      <c r="WZP3">
        <f>'[12]Summary Report - 12 Months Endi'!WZO2</f>
        <v>0</v>
      </c>
      <c r="WZQ3">
        <f>'[12]Summary Report - 12 Months Endi'!WZP2</f>
        <v>0</v>
      </c>
      <c r="WZR3">
        <f>'[12]Summary Report - 12 Months Endi'!WZQ2</f>
        <v>0</v>
      </c>
      <c r="WZS3">
        <f>'[12]Summary Report - 12 Months Endi'!WZR2</f>
        <v>0</v>
      </c>
      <c r="WZT3">
        <f>'[12]Summary Report - 12 Months Endi'!WZS2</f>
        <v>0</v>
      </c>
      <c r="WZU3">
        <f>'[12]Summary Report - 12 Months Endi'!WZT2</f>
        <v>0</v>
      </c>
      <c r="WZV3">
        <f>'[12]Summary Report - 12 Months Endi'!WZU2</f>
        <v>0</v>
      </c>
      <c r="WZW3">
        <f>'[12]Summary Report - 12 Months Endi'!WZV2</f>
        <v>0</v>
      </c>
      <c r="WZX3">
        <f>'[12]Summary Report - 12 Months Endi'!WZW2</f>
        <v>0</v>
      </c>
      <c r="WZY3">
        <f>'[12]Summary Report - 12 Months Endi'!WZX2</f>
        <v>0</v>
      </c>
      <c r="WZZ3">
        <f>'[12]Summary Report - 12 Months Endi'!WZY2</f>
        <v>0</v>
      </c>
      <c r="XAA3">
        <f>'[12]Summary Report - 12 Months Endi'!WZZ2</f>
        <v>0</v>
      </c>
      <c r="XAB3">
        <f>'[12]Summary Report - 12 Months Endi'!XAA2</f>
        <v>0</v>
      </c>
      <c r="XAC3">
        <f>'[12]Summary Report - 12 Months Endi'!XAB2</f>
        <v>0</v>
      </c>
      <c r="XAD3">
        <f>'[12]Summary Report - 12 Months Endi'!XAC2</f>
        <v>0</v>
      </c>
      <c r="XAE3">
        <f>'[12]Summary Report - 12 Months Endi'!XAD2</f>
        <v>0</v>
      </c>
      <c r="XAF3">
        <f>'[12]Summary Report - 12 Months Endi'!XAE2</f>
        <v>0</v>
      </c>
      <c r="XAG3">
        <f>'[12]Summary Report - 12 Months Endi'!XAF2</f>
        <v>0</v>
      </c>
      <c r="XAH3">
        <f>'[12]Summary Report - 12 Months Endi'!XAG2</f>
        <v>0</v>
      </c>
      <c r="XAI3">
        <f>'[12]Summary Report - 12 Months Endi'!XAH2</f>
        <v>0</v>
      </c>
      <c r="XAJ3">
        <f>'[12]Summary Report - 12 Months Endi'!XAI2</f>
        <v>0</v>
      </c>
      <c r="XAK3">
        <f>'[12]Summary Report - 12 Months Endi'!XAJ2</f>
        <v>0</v>
      </c>
      <c r="XAL3">
        <f>'[12]Summary Report - 12 Months Endi'!XAK2</f>
        <v>0</v>
      </c>
      <c r="XAM3">
        <f>'[12]Summary Report - 12 Months Endi'!XAL2</f>
        <v>0</v>
      </c>
      <c r="XAN3">
        <f>'[12]Summary Report - 12 Months Endi'!XAM2</f>
        <v>0</v>
      </c>
      <c r="XAO3">
        <f>'[12]Summary Report - 12 Months Endi'!XAN2</f>
        <v>0</v>
      </c>
      <c r="XAP3">
        <f>'[12]Summary Report - 12 Months Endi'!XAO2</f>
        <v>0</v>
      </c>
      <c r="XAQ3">
        <f>'[12]Summary Report - 12 Months Endi'!XAP2</f>
        <v>0</v>
      </c>
      <c r="XAR3">
        <f>'[12]Summary Report - 12 Months Endi'!XAQ2</f>
        <v>0</v>
      </c>
      <c r="XAS3">
        <f>'[12]Summary Report - 12 Months Endi'!XAR2</f>
        <v>0</v>
      </c>
      <c r="XAT3">
        <f>'[12]Summary Report - 12 Months Endi'!XAS2</f>
        <v>0</v>
      </c>
      <c r="XAU3">
        <f>'[12]Summary Report - 12 Months Endi'!XAT2</f>
        <v>0</v>
      </c>
      <c r="XAV3">
        <f>'[12]Summary Report - 12 Months Endi'!XAU2</f>
        <v>0</v>
      </c>
      <c r="XAW3">
        <f>'[12]Summary Report - 12 Months Endi'!XAV2</f>
        <v>0</v>
      </c>
      <c r="XAX3">
        <f>'[12]Summary Report - 12 Months Endi'!XAW2</f>
        <v>0</v>
      </c>
      <c r="XAY3">
        <f>'[12]Summary Report - 12 Months Endi'!XAX2</f>
        <v>0</v>
      </c>
      <c r="XAZ3">
        <f>'[12]Summary Report - 12 Months Endi'!XAY2</f>
        <v>0</v>
      </c>
      <c r="XBA3">
        <f>'[12]Summary Report - 12 Months Endi'!XAZ2</f>
        <v>0</v>
      </c>
      <c r="XBB3">
        <f>'[12]Summary Report - 12 Months Endi'!XBA2</f>
        <v>0</v>
      </c>
      <c r="XBC3">
        <f>'[12]Summary Report - 12 Months Endi'!XBB2</f>
        <v>0</v>
      </c>
      <c r="XBD3">
        <f>'[12]Summary Report - 12 Months Endi'!XBC2</f>
        <v>0</v>
      </c>
      <c r="XBE3">
        <f>'[12]Summary Report - 12 Months Endi'!XBD2</f>
        <v>0</v>
      </c>
      <c r="XBF3">
        <f>'[12]Summary Report - 12 Months Endi'!XBE2</f>
        <v>0</v>
      </c>
      <c r="XBG3">
        <f>'[12]Summary Report - 12 Months Endi'!XBF2</f>
        <v>0</v>
      </c>
      <c r="XBH3">
        <f>'[12]Summary Report - 12 Months Endi'!XBG2</f>
        <v>0</v>
      </c>
      <c r="XBI3">
        <f>'[12]Summary Report - 12 Months Endi'!XBH2</f>
        <v>0</v>
      </c>
      <c r="XBJ3">
        <f>'[12]Summary Report - 12 Months Endi'!XBI2</f>
        <v>0</v>
      </c>
      <c r="XBK3">
        <f>'[12]Summary Report - 12 Months Endi'!XBJ2</f>
        <v>0</v>
      </c>
      <c r="XBL3">
        <f>'[12]Summary Report - 12 Months Endi'!XBK2</f>
        <v>0</v>
      </c>
      <c r="XBM3">
        <f>'[12]Summary Report - 12 Months Endi'!XBL2</f>
        <v>0</v>
      </c>
      <c r="XBN3">
        <f>'[12]Summary Report - 12 Months Endi'!XBM2</f>
        <v>0</v>
      </c>
      <c r="XBO3">
        <f>'[12]Summary Report - 12 Months Endi'!XBN2</f>
        <v>0</v>
      </c>
      <c r="XBP3">
        <f>'[12]Summary Report - 12 Months Endi'!XBO2</f>
        <v>0</v>
      </c>
      <c r="XBQ3">
        <f>'[12]Summary Report - 12 Months Endi'!XBP2</f>
        <v>0</v>
      </c>
      <c r="XBR3">
        <f>'[12]Summary Report - 12 Months Endi'!XBQ2</f>
        <v>0</v>
      </c>
      <c r="XBS3">
        <f>'[12]Summary Report - 12 Months Endi'!XBR2</f>
        <v>0</v>
      </c>
      <c r="XBT3">
        <f>'[12]Summary Report - 12 Months Endi'!XBS2</f>
        <v>0</v>
      </c>
      <c r="XBU3">
        <f>'[12]Summary Report - 12 Months Endi'!XBT2</f>
        <v>0</v>
      </c>
      <c r="XBV3">
        <f>'[12]Summary Report - 12 Months Endi'!XBU2</f>
        <v>0</v>
      </c>
      <c r="XBW3">
        <f>'[12]Summary Report - 12 Months Endi'!XBV2</f>
        <v>0</v>
      </c>
      <c r="XBX3">
        <f>'[12]Summary Report - 12 Months Endi'!XBW2</f>
        <v>0</v>
      </c>
      <c r="XBY3">
        <f>'[12]Summary Report - 12 Months Endi'!XBX2</f>
        <v>0</v>
      </c>
      <c r="XBZ3">
        <f>'[12]Summary Report - 12 Months Endi'!XBY2</f>
        <v>0</v>
      </c>
      <c r="XCA3">
        <f>'[12]Summary Report - 12 Months Endi'!XBZ2</f>
        <v>0</v>
      </c>
      <c r="XCB3">
        <f>'[12]Summary Report - 12 Months Endi'!XCA2</f>
        <v>0</v>
      </c>
      <c r="XCC3">
        <f>'[12]Summary Report - 12 Months Endi'!XCB2</f>
        <v>0</v>
      </c>
      <c r="XCD3">
        <f>'[12]Summary Report - 12 Months Endi'!XCC2</f>
        <v>0</v>
      </c>
      <c r="XCE3">
        <f>'[12]Summary Report - 12 Months Endi'!XCD2</f>
        <v>0</v>
      </c>
      <c r="XCF3">
        <f>'[12]Summary Report - 12 Months Endi'!XCE2</f>
        <v>0</v>
      </c>
      <c r="XCG3">
        <f>'[12]Summary Report - 12 Months Endi'!XCF2</f>
        <v>0</v>
      </c>
      <c r="XCH3">
        <f>'[12]Summary Report - 12 Months Endi'!XCG2</f>
        <v>0</v>
      </c>
      <c r="XCI3">
        <f>'[12]Summary Report - 12 Months Endi'!XCH2</f>
        <v>0</v>
      </c>
      <c r="XCJ3">
        <f>'[12]Summary Report - 12 Months Endi'!XCI2</f>
        <v>0</v>
      </c>
      <c r="XCK3">
        <f>'[12]Summary Report - 12 Months Endi'!XCJ2</f>
        <v>0</v>
      </c>
      <c r="XCL3">
        <f>'[12]Summary Report - 12 Months Endi'!XCK2</f>
        <v>0</v>
      </c>
      <c r="XCM3">
        <f>'[12]Summary Report - 12 Months Endi'!XCL2</f>
        <v>0</v>
      </c>
      <c r="XCN3">
        <f>'[12]Summary Report - 12 Months Endi'!XCM2</f>
        <v>0</v>
      </c>
      <c r="XCO3">
        <f>'[12]Summary Report - 12 Months Endi'!XCN2</f>
        <v>0</v>
      </c>
      <c r="XCP3">
        <f>'[12]Summary Report - 12 Months Endi'!XCO2</f>
        <v>0</v>
      </c>
      <c r="XCQ3">
        <f>'[12]Summary Report - 12 Months Endi'!XCP2</f>
        <v>0</v>
      </c>
      <c r="XCR3">
        <f>'[12]Summary Report - 12 Months Endi'!XCQ2</f>
        <v>0</v>
      </c>
      <c r="XCS3">
        <f>'[12]Summary Report - 12 Months Endi'!XCR2</f>
        <v>0</v>
      </c>
      <c r="XCT3">
        <f>'[12]Summary Report - 12 Months Endi'!XCS2</f>
        <v>0</v>
      </c>
      <c r="XCU3">
        <f>'[12]Summary Report - 12 Months Endi'!XCT2</f>
        <v>0</v>
      </c>
      <c r="XCV3">
        <f>'[12]Summary Report - 12 Months Endi'!XCU2</f>
        <v>0</v>
      </c>
      <c r="XCW3">
        <f>'[12]Summary Report - 12 Months Endi'!XCV2</f>
        <v>0</v>
      </c>
      <c r="XCX3">
        <f>'[12]Summary Report - 12 Months Endi'!XCW2</f>
        <v>0</v>
      </c>
      <c r="XCY3">
        <f>'[12]Summary Report - 12 Months Endi'!XCX2</f>
        <v>0</v>
      </c>
      <c r="XCZ3">
        <f>'[12]Summary Report - 12 Months Endi'!XCY2</f>
        <v>0</v>
      </c>
      <c r="XDA3">
        <f>'[12]Summary Report - 12 Months Endi'!XCZ2</f>
        <v>0</v>
      </c>
      <c r="XDB3">
        <f>'[12]Summary Report - 12 Months Endi'!XDA2</f>
        <v>0</v>
      </c>
      <c r="XDC3">
        <f>'[12]Summary Report - 12 Months Endi'!XDB2</f>
        <v>0</v>
      </c>
      <c r="XDD3">
        <f>'[12]Summary Report - 12 Months Endi'!XDC2</f>
        <v>0</v>
      </c>
      <c r="XDE3">
        <f>'[12]Summary Report - 12 Months Endi'!XDD2</f>
        <v>0</v>
      </c>
      <c r="XDF3">
        <f>'[12]Summary Report - 12 Months Endi'!XDE2</f>
        <v>0</v>
      </c>
      <c r="XDG3">
        <f>'[12]Summary Report - 12 Months Endi'!XDF2</f>
        <v>0</v>
      </c>
      <c r="XDH3">
        <f>'[12]Summary Report - 12 Months Endi'!XDG2</f>
        <v>0</v>
      </c>
      <c r="XDI3">
        <f>'[12]Summary Report - 12 Months Endi'!XDH2</f>
        <v>0</v>
      </c>
      <c r="XDJ3">
        <f>'[12]Summary Report - 12 Months Endi'!XDI2</f>
        <v>0</v>
      </c>
      <c r="XDK3">
        <f>'[12]Summary Report - 12 Months Endi'!XDJ2</f>
        <v>0</v>
      </c>
      <c r="XDL3">
        <f>'[12]Summary Report - 12 Months Endi'!XDK2</f>
        <v>0</v>
      </c>
      <c r="XDM3">
        <f>'[12]Summary Report - 12 Months Endi'!XDL2</f>
        <v>0</v>
      </c>
      <c r="XDN3">
        <f>'[12]Summary Report - 12 Months Endi'!XDM2</f>
        <v>0</v>
      </c>
      <c r="XDO3">
        <f>'[12]Summary Report - 12 Months Endi'!XDN2</f>
        <v>0</v>
      </c>
      <c r="XDP3">
        <f>'[12]Summary Report - 12 Months Endi'!XDO2</f>
        <v>0</v>
      </c>
      <c r="XDQ3">
        <f>'[12]Summary Report - 12 Months Endi'!XDP2</f>
        <v>0</v>
      </c>
      <c r="XDR3">
        <f>'[12]Summary Report - 12 Months Endi'!XDQ2</f>
        <v>0</v>
      </c>
      <c r="XDS3">
        <f>'[12]Summary Report - 12 Months Endi'!XDR2</f>
        <v>0</v>
      </c>
      <c r="XDT3">
        <f>'[12]Summary Report - 12 Months Endi'!XDS2</f>
        <v>0</v>
      </c>
      <c r="XDU3">
        <f>'[12]Summary Report - 12 Months Endi'!XDT2</f>
        <v>0</v>
      </c>
      <c r="XDV3">
        <f>'[12]Summary Report - 12 Months Endi'!XDU2</f>
        <v>0</v>
      </c>
      <c r="XDW3">
        <f>'[12]Summary Report - 12 Months Endi'!XDV2</f>
        <v>0</v>
      </c>
      <c r="XDX3">
        <f>'[12]Summary Report - 12 Months Endi'!XDW2</f>
        <v>0</v>
      </c>
      <c r="XDY3">
        <f>'[12]Summary Report - 12 Months Endi'!XDX2</f>
        <v>0</v>
      </c>
      <c r="XDZ3">
        <f>'[12]Summary Report - 12 Months Endi'!XDY2</f>
        <v>0</v>
      </c>
      <c r="XEA3">
        <f>'[12]Summary Report - 12 Months Endi'!XDZ2</f>
        <v>0</v>
      </c>
      <c r="XEB3">
        <f>'[12]Summary Report - 12 Months Endi'!XEA2</f>
        <v>0</v>
      </c>
      <c r="XEC3">
        <f>'[12]Summary Report - 12 Months Endi'!XEB2</f>
        <v>0</v>
      </c>
      <c r="XED3">
        <f>'[12]Summary Report - 12 Months Endi'!XEC2</f>
        <v>0</v>
      </c>
      <c r="XEE3">
        <f>'[12]Summary Report - 12 Months Endi'!XED2</f>
        <v>0</v>
      </c>
      <c r="XEF3">
        <f>'[12]Summary Report - 12 Months Endi'!XEE2</f>
        <v>0</v>
      </c>
      <c r="XEG3">
        <f>'[12]Summary Report - 12 Months Endi'!XEF2</f>
        <v>0</v>
      </c>
      <c r="XEH3">
        <f>'[12]Summary Report - 12 Months Endi'!XEG2</f>
        <v>0</v>
      </c>
      <c r="XEI3">
        <f>'[12]Summary Report - 12 Months Endi'!XEH2</f>
        <v>0</v>
      </c>
      <c r="XEJ3">
        <f>'[12]Summary Report - 12 Months Endi'!XEI2</f>
        <v>0</v>
      </c>
      <c r="XEK3">
        <f>'[12]Summary Report - 12 Months Endi'!XEJ2</f>
        <v>0</v>
      </c>
      <c r="XEL3">
        <f>'[12]Summary Report - 12 Months Endi'!XEK2</f>
        <v>0</v>
      </c>
      <c r="XEM3">
        <f>'[12]Summary Report - 12 Months Endi'!XEL2</f>
        <v>0</v>
      </c>
      <c r="XEN3">
        <f>'[12]Summary Report - 12 Months Endi'!XEM2</f>
        <v>0</v>
      </c>
      <c r="XEO3">
        <f>'[12]Summary Report - 12 Months Endi'!XEN2</f>
        <v>0</v>
      </c>
      <c r="XEP3">
        <f>'[12]Summary Report - 12 Months Endi'!XEO2</f>
        <v>0</v>
      </c>
      <c r="XEQ3">
        <f>'[12]Summary Report - 12 Months Endi'!XEP2</f>
        <v>0</v>
      </c>
      <c r="XER3">
        <f>'[12]Summary Report - 12 Months Endi'!XEQ2</f>
        <v>0</v>
      </c>
      <c r="XES3">
        <f>'[12]Summary Report - 12 Months Endi'!XER2</f>
        <v>0</v>
      </c>
      <c r="XET3">
        <f>'[12]Summary Report - 12 Months Endi'!XES2</f>
        <v>0</v>
      </c>
      <c r="XEU3">
        <f>'[12]Summary Report - 12 Months Endi'!XET2</f>
        <v>0</v>
      </c>
      <c r="XEV3">
        <f>'[12]Summary Report - 12 Months Endi'!XEU2</f>
        <v>0</v>
      </c>
      <c r="XEW3">
        <f>'[12]Summary Report - 12 Months Endi'!XEV2</f>
        <v>0</v>
      </c>
      <c r="XEX3">
        <f>'[12]Summary Report - 12 Months Endi'!XEW2</f>
        <v>0</v>
      </c>
      <c r="XEY3">
        <f>'[12]Summary Report - 12 Months Endi'!XEX2</f>
        <v>0</v>
      </c>
      <c r="XEZ3">
        <f>'[12]Summary Report - 12 Months Endi'!XEY2</f>
        <v>0</v>
      </c>
      <c r="XFA3">
        <f>'[12]Summary Report - 12 Months Endi'!XEZ2</f>
        <v>0</v>
      </c>
      <c r="XFB3">
        <f>'[12]Summary Report - 12 Months Endi'!XFA2</f>
        <v>0</v>
      </c>
      <c r="XFC3">
        <f>'[12]Summary Report - 12 Months Endi'!XFB2</f>
        <v>0</v>
      </c>
      <c r="XFD3">
        <f>'[12]Summary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tabSelected="1"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71" t="s">
        <v>103</v>
      </c>
      <c r="B1" s="371"/>
      <c r="C1" s="371"/>
      <c r="D1" s="371"/>
      <c r="E1" s="371"/>
      <c r="F1" s="371"/>
      <c r="G1" s="371"/>
      <c r="H1" s="371"/>
      <c r="M1" s="376" t="s">
        <v>90</v>
      </c>
      <c r="N1" s="375" t="s">
        <v>280</v>
      </c>
      <c r="O1" s="375" t="s">
        <v>93</v>
      </c>
      <c r="P1" s="375" t="s">
        <v>94</v>
      </c>
      <c r="Q1" s="375" t="s">
        <v>281</v>
      </c>
      <c r="R1" s="375" t="s">
        <v>282</v>
      </c>
      <c r="S1" s="375" t="s">
        <v>283</v>
      </c>
      <c r="T1" s="375" t="s">
        <v>47</v>
      </c>
      <c r="U1" s="375" t="s">
        <v>284</v>
      </c>
      <c r="V1" s="375" t="s">
        <v>285</v>
      </c>
      <c r="W1" s="375" t="s">
        <v>45</v>
      </c>
      <c r="X1" s="375" t="s">
        <v>286</v>
      </c>
    </row>
    <row r="2" spans="1:25" ht="38.25">
      <c r="A2" s="66" t="s">
        <v>119</v>
      </c>
      <c r="B2" s="299" t="s">
        <v>351</v>
      </c>
      <c r="C2" s="299" t="s">
        <v>352</v>
      </c>
      <c r="D2" s="299" t="s">
        <v>104</v>
      </c>
      <c r="E2" s="299" t="s">
        <v>105</v>
      </c>
      <c r="F2" s="299" t="s">
        <v>106</v>
      </c>
      <c r="G2" s="299" t="s">
        <v>107</v>
      </c>
      <c r="H2" s="299" t="s">
        <v>353</v>
      </c>
      <c r="M2" s="376"/>
      <c r="N2" s="375"/>
      <c r="O2" s="375"/>
      <c r="P2" s="375"/>
      <c r="Q2" s="375"/>
      <c r="R2" s="375"/>
      <c r="S2" s="375"/>
      <c r="T2" s="375"/>
      <c r="U2" s="375"/>
      <c r="V2" s="375"/>
      <c r="W2" s="375"/>
      <c r="X2" s="375"/>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Q1:Q2"/>
    <mergeCell ref="A1:H1"/>
    <mergeCell ref="M1:M2"/>
    <mergeCell ref="N1:N2"/>
    <mergeCell ref="O1:O2"/>
    <mergeCell ref="P1:P2"/>
    <mergeCell ref="X1:X2"/>
    <mergeCell ref="R1:R2"/>
    <mergeCell ref="S1:S2"/>
    <mergeCell ref="T1:T2"/>
    <mergeCell ref="U1:U2"/>
    <mergeCell ref="V1:V2"/>
    <mergeCell ref="W1:W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'[13]competitive_overlay(4)'!B3</f>
        <v>85772</v>
      </c>
      <c r="C2" s="158">
        <f>'[13]competitive_overlay(4)'!C3</f>
        <v>103777</v>
      </c>
      <c r="D2" s="158">
        <f>'[13]competitive_overlay(4)'!D3</f>
        <v>101762</v>
      </c>
    </row>
    <row r="3" spans="1:5">
      <c r="A3" s="142" t="s">
        <v>47</v>
      </c>
      <c r="B3" s="157">
        <f>'[13]competitive_overlay(4)'!B4</f>
        <v>174595</v>
      </c>
      <c r="C3" s="159">
        <f>'[13]competitive_overlay(4)'!C4</f>
        <v>19232</v>
      </c>
      <c r="D3" s="159">
        <f>'[13]competitive_overlay(4)'!D4</f>
        <v>295806</v>
      </c>
    </row>
    <row r="4" spans="1:5">
      <c r="A4" s="142" t="s">
        <v>45</v>
      </c>
      <c r="B4" s="157">
        <f>'[13]competitive_overlay(4)'!B5</f>
        <v>529509</v>
      </c>
      <c r="C4" s="159">
        <f>'[13]competitive_overlay(4)'!C5</f>
        <v>61264</v>
      </c>
      <c r="D4" s="159">
        <f>'[13]competitive_overlay(4)'!D5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'[13]competitive_overlay(4)'!B7</f>
        <v>85617</v>
      </c>
      <c r="C8" s="161">
        <f>'[13]competitive_overlay(4)'!C7</f>
        <v>114872</v>
      </c>
      <c r="D8" s="194">
        <f>'[13]competitive_overlay(4)'!D7</f>
        <v>106517</v>
      </c>
      <c r="E8" s="152"/>
    </row>
    <row r="9" spans="1:5">
      <c r="A9" s="154" t="s">
        <v>47</v>
      </c>
      <c r="B9" s="145">
        <f>'[13]competitive_overlay(4)'!B8</f>
        <v>177486</v>
      </c>
      <c r="C9" s="146">
        <f>'[13]competitive_overlay(4)'!C8</f>
        <v>16341</v>
      </c>
      <c r="D9" s="195">
        <f>'[13]competitive_overlay(4)'!D8</f>
        <v>654319</v>
      </c>
    </row>
    <row r="10" spans="1:5">
      <c r="A10" s="162" t="s">
        <v>45</v>
      </c>
      <c r="B10" s="163">
        <f>'[13]competitive_overlay(4)'!B9</f>
        <v>535855</v>
      </c>
      <c r="C10" s="164">
        <f>'[13]competitive_overlay(4)'!C9</f>
        <v>54918</v>
      </c>
      <c r="D10" s="196">
        <f>'[13]competitive_overlay(4)'!D9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'[13]competitive_overlay(4)'!B11</f>
        <v>86402</v>
      </c>
      <c r="C14" s="161">
        <f>'[13]competitive_overlay(4)'!C11</f>
        <v>80548</v>
      </c>
      <c r="D14" s="194">
        <f>'[13]competitive_overlay(4)'!D11</f>
        <v>97433</v>
      </c>
      <c r="E14" s="152"/>
    </row>
    <row r="15" spans="1:5">
      <c r="A15" s="154" t="s">
        <v>47</v>
      </c>
      <c r="B15" s="145">
        <f>'[13]competitive_overlay(4)'!B12</f>
        <v>191246</v>
      </c>
      <c r="C15" s="146">
        <f>'[13]competitive_overlay(4)'!C12</f>
        <v>2581</v>
      </c>
      <c r="D15" s="195">
        <f>'[13]competitive_overlay(4)'!D12</f>
        <v>233877</v>
      </c>
    </row>
    <row r="16" spans="1:5">
      <c r="A16" s="155" t="s">
        <v>45</v>
      </c>
      <c r="B16" s="147">
        <f>'[13]competitive_overlay(4)'!B13</f>
        <v>582648</v>
      </c>
      <c r="C16" s="148">
        <f>'[13]competitive_overlay(4)'!C13</f>
        <v>8125</v>
      </c>
      <c r="D16" s="197">
        <f>'[13]competitive_overlay(4)'!D13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'[13]competitive_overlay(4)'!B15</f>
        <v>86225</v>
      </c>
      <c r="C20" s="161">
        <f>'[13]competitive_overlay(4)'!C15</f>
        <v>123281</v>
      </c>
      <c r="D20" s="194">
        <f>'[13]competitive_overlay(4)'!D15</f>
        <v>103723</v>
      </c>
      <c r="E20" s="152"/>
    </row>
    <row r="21" spans="1:5">
      <c r="A21" s="154" t="s">
        <v>47</v>
      </c>
      <c r="B21" s="145">
        <f>'[13]competitive_overlay(4)'!B16</f>
        <v>191160</v>
      </c>
      <c r="C21" s="146">
        <f>'[13]competitive_overlay(4)'!C16</f>
        <v>2667</v>
      </c>
      <c r="D21" s="195">
        <f>'[13]competitive_overlay(4)'!D16</f>
        <v>155442</v>
      </c>
    </row>
    <row r="22" spans="1:5">
      <c r="A22" s="155" t="s">
        <v>45</v>
      </c>
      <c r="B22" s="147">
        <f>'[13]competitive_overlay(4)'!B17</f>
        <v>580072</v>
      </c>
      <c r="C22" s="148">
        <f>'[13]competitive_overlay(4)'!C17</f>
        <v>10701</v>
      </c>
      <c r="D22" s="197">
        <f>'[13]competitive_overlay(4)'!D17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'[13]competitive_overlay(4)'!B19</f>
        <v>86207</v>
      </c>
      <c r="C26" s="161">
        <f>'[13]competitive_overlay(4)'!C19</f>
        <v>128341</v>
      </c>
      <c r="D26" s="194">
        <f>'[13]competitive_overlay(4)'!D19</f>
        <v>118918</v>
      </c>
      <c r="E26" s="152"/>
    </row>
    <row r="27" spans="1:5">
      <c r="A27" s="154" t="s">
        <v>47</v>
      </c>
      <c r="B27" s="145">
        <f>'[13]competitive_overlay(4)'!B20</f>
        <v>192417</v>
      </c>
      <c r="C27" s="146">
        <f>'[13]competitive_overlay(4)'!C20</f>
        <v>1410</v>
      </c>
      <c r="D27" s="195">
        <f>'[13]competitive_overlay(4)'!D20</f>
        <v>509933</v>
      </c>
    </row>
    <row r="28" spans="1:5">
      <c r="A28" s="155" t="s">
        <v>45</v>
      </c>
      <c r="B28" s="147">
        <f>'[13]competitive_overlay(4)'!B21</f>
        <v>586024</v>
      </c>
      <c r="C28" s="148">
        <f>'[13]competitive_overlay(4)'!C21</f>
        <v>4749</v>
      </c>
      <c r="D28" s="197">
        <f>'[13]competitive_overlay(4)'!D21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'[13]competitive_overlay(4)'!B23</f>
        <v>76240</v>
      </c>
      <c r="C32" s="161">
        <f>'[13]competitive_overlay(4)'!C23</f>
        <v>99133</v>
      </c>
      <c r="D32" s="194">
        <f>'[13]competitive_overlay(4)'!D23</f>
        <v>124738</v>
      </c>
    </row>
    <row r="33" spans="1:4">
      <c r="A33" s="144" t="s">
        <v>47</v>
      </c>
      <c r="B33" s="145">
        <f>'[13]competitive_overlay(4)'!B24</f>
        <v>84652</v>
      </c>
      <c r="C33" s="146">
        <f>'[13]competitive_overlay(4)'!C24</f>
        <v>109175</v>
      </c>
      <c r="D33" s="195">
        <f>'[13]competitive_overlay(4)'!D24</f>
        <v>3606049</v>
      </c>
    </row>
    <row r="34" spans="1:4">
      <c r="A34" s="143" t="s">
        <v>45</v>
      </c>
      <c r="B34" s="147">
        <f>'[13]competitive_overlay(4)'!B25</f>
        <v>261106</v>
      </c>
      <c r="C34" s="148">
        <f>'[13]competitive_overlay(4)'!C25</f>
        <v>329667</v>
      </c>
      <c r="D34" s="197">
        <f>'[13]competitive_overlay(4)'!D25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'[13]competitive_overlay(4)'!B27</f>
        <v>79897</v>
      </c>
      <c r="C38" s="161">
        <f>'[13]competitive_overlay(4)'!C27</f>
        <v>90975</v>
      </c>
      <c r="D38" s="194">
        <f>'[13]competitive_overlay(4)'!D27</f>
        <v>91350</v>
      </c>
    </row>
    <row r="39" spans="1:4">
      <c r="A39" s="144" t="s">
        <v>47</v>
      </c>
      <c r="B39" s="145">
        <f>'[13]competitive_overlay(4)'!B28</f>
        <v>57099</v>
      </c>
      <c r="C39" s="146">
        <f>'[13]competitive_overlay(4)'!C28</f>
        <v>136728</v>
      </c>
      <c r="D39" s="195">
        <f>'[13]competitive_overlay(4)'!D28</f>
        <v>677753</v>
      </c>
    </row>
    <row r="40" spans="1:4">
      <c r="A40" s="143" t="s">
        <v>45</v>
      </c>
      <c r="B40" s="147">
        <f>'[13]competitive_overlay(4)'!B29</f>
        <v>172538</v>
      </c>
      <c r="C40" s="148">
        <f>'[13]competitive_overlay(4)'!C29</f>
        <v>418235</v>
      </c>
      <c r="D40" s="197">
        <f>'[13]competitive_overlay(4)'!D29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'[13]competitive_overlay(4)'!B31</f>
        <v>81235</v>
      </c>
      <c r="C44" s="161">
        <f>'[13]competitive_overlay(4)'!C31</f>
        <v>95521</v>
      </c>
      <c r="D44" s="194">
        <f>'[13]competitive_overlay(4)'!D31</f>
        <v>91054</v>
      </c>
    </row>
    <row r="45" spans="1:4">
      <c r="A45" s="144" t="s">
        <v>47</v>
      </c>
      <c r="B45" s="145">
        <f>'[13]competitive_overlay(4)'!B32</f>
        <v>103191</v>
      </c>
      <c r="C45" s="146">
        <f>'[13]competitive_overlay(4)'!C32</f>
        <v>90636</v>
      </c>
      <c r="D45" s="195">
        <f>'[13]competitive_overlay(4)'!D32</f>
        <v>414225</v>
      </c>
    </row>
    <row r="46" spans="1:4">
      <c r="A46" s="143" t="s">
        <v>45</v>
      </c>
      <c r="B46" s="147">
        <f>'[13]competitive_overlay(4)'!B33</f>
        <v>301919</v>
      </c>
      <c r="C46" s="148">
        <f>'[13]competitive_overlay(4)'!C33</f>
        <v>288854</v>
      </c>
      <c r="D46" s="197">
        <f>'[13]competitive_overlay(4)'!D33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'[13]competitive_overlay(4)'!B35</f>
        <v>85928</v>
      </c>
      <c r="C50" s="161">
        <f>'[13]competitive_overlay(4)'!C35</f>
        <v>145432</v>
      </c>
      <c r="D50" s="194">
        <f>'[13]competitive_overlay(4)'!D35</f>
        <v>91307</v>
      </c>
    </row>
    <row r="51" spans="1:4">
      <c r="A51" s="144" t="s">
        <v>47</v>
      </c>
      <c r="B51" s="145">
        <f>'[13]competitive_overlay(4)'!B36</f>
        <v>189806</v>
      </c>
      <c r="C51" s="146">
        <f>'[13]competitive_overlay(4)'!C36</f>
        <v>4021</v>
      </c>
      <c r="D51" s="195">
        <f>'[13]competitive_overlay(4)'!D36</f>
        <v>174229</v>
      </c>
    </row>
    <row r="52" spans="1:4">
      <c r="A52" s="143" t="s">
        <v>45</v>
      </c>
      <c r="B52" s="147">
        <f>'[13]competitive_overlay(4)'!B37</f>
        <v>575705</v>
      </c>
      <c r="C52" s="148">
        <f>'[13]competitive_overlay(4)'!C37</f>
        <v>15068</v>
      </c>
      <c r="D52" s="197">
        <f>'[13]competitive_overlay(4)'!D37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Props1.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2025-11-17T14:20:10Z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