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h8646\OneDrive\Documents\"/>
    </mc:Choice>
  </mc:AlternateContent>
  <xr:revisionPtr revIDLastSave="0" documentId="13_ncr:1_{81F6764B-2F8A-4CDC-87F6-9CC0218230B3}" xr6:coauthVersionLast="47" xr6:coauthVersionMax="47" xr10:uidLastSave="{00000000-0000-0000-0000-000000000000}"/>
  <bookViews>
    <workbookView minimized="1" xWindow="1440" yWindow="1440" windowWidth="14400" windowHeight="8170" activeTab="1" xr2:uid="{00000000-000D-0000-FFFF-FFFF00000000}"/>
  </bookViews>
  <sheets>
    <sheet name="Sheet2" sheetId="2" r:id="rId1"/>
    <sheet name="Sheet3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3" l="1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J11" i="3" s="1"/>
  <c r="H10" i="3"/>
  <c r="G10" i="3"/>
  <c r="J9" i="3"/>
  <c r="I9" i="3"/>
  <c r="H8" i="3"/>
  <c r="G8" i="3"/>
  <c r="H7" i="3"/>
  <c r="G7" i="3"/>
  <c r="H6" i="3"/>
  <c r="G6" i="3"/>
  <c r="J6" i="3" s="1"/>
  <c r="H5" i="3"/>
  <c r="G5" i="3"/>
  <c r="H4" i="3"/>
  <c r="G4" i="3"/>
  <c r="J4" i="3" s="1"/>
  <c r="H3" i="3"/>
  <c r="G3" i="3"/>
  <c r="J7" i="3" l="1"/>
  <c r="I5" i="3"/>
  <c r="J14" i="3"/>
  <c r="I10" i="3"/>
  <c r="J8" i="3"/>
  <c r="J3" i="3"/>
  <c r="J16" i="3"/>
  <c r="J12" i="3"/>
  <c r="J15" i="3"/>
  <c r="J13" i="3"/>
  <c r="J5" i="3"/>
  <c r="J17" i="3"/>
  <c r="I14" i="3"/>
  <c r="J10" i="3"/>
  <c r="I6" i="3"/>
  <c r="I15" i="3"/>
  <c r="I11" i="3"/>
  <c r="I3" i="3"/>
  <c r="I7" i="3"/>
  <c r="I12" i="3"/>
  <c r="I16" i="3"/>
  <c r="I4" i="3"/>
  <c r="I8" i="3"/>
  <c r="I13" i="3"/>
  <c r="I17" i="3"/>
</calcChain>
</file>

<file path=xl/sharedStrings.xml><?xml version="1.0" encoding="utf-8"?>
<sst xmlns="http://schemas.openxmlformats.org/spreadsheetml/2006/main" count="41" uniqueCount="27">
  <si>
    <t>ROLL NO</t>
  </si>
  <si>
    <t>NAME OF THE STUDENT</t>
  </si>
  <si>
    <t>BRANCH</t>
  </si>
  <si>
    <t>AVERAGE</t>
  </si>
  <si>
    <t xml:space="preserve">  TOTAL</t>
  </si>
  <si>
    <t xml:space="preserve">      CSE</t>
  </si>
  <si>
    <t>A.LAVANYA</t>
  </si>
  <si>
    <t>A.PRIYA</t>
  </si>
  <si>
    <t>A.CHARAN</t>
  </si>
  <si>
    <t>A.DEEKSHITHA</t>
  </si>
  <si>
    <t>A.MANASA</t>
  </si>
  <si>
    <t>A.PRASHANTHI</t>
  </si>
  <si>
    <t>A.LIKITHA</t>
  </si>
  <si>
    <t>A.GANESH</t>
  </si>
  <si>
    <t>A.SRIHAN</t>
  </si>
  <si>
    <t>A.MEGHANA</t>
  </si>
  <si>
    <t>A.CHARITHA</t>
  </si>
  <si>
    <t>B.HARSHITHA</t>
  </si>
  <si>
    <t>B.RAJESH</t>
  </si>
  <si>
    <t>B.SUMANTH</t>
  </si>
  <si>
    <t>B.PRAKASH</t>
  </si>
  <si>
    <t>STUDENT'S MARK SHEET</t>
  </si>
  <si>
    <t>Sub 2</t>
  </si>
  <si>
    <t>Sub 3</t>
  </si>
  <si>
    <t>Sub 4</t>
  </si>
  <si>
    <t>Sub 5</t>
  </si>
  <si>
    <t>Sub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</si>
</sst>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Baskerville Old Face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1" fillId="2" borderId="3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 applyAlignment="1">
      <alignment vertical="center"/>
    </xf>
    <xf numFmtId="0" fontId="1" fillId="0" borderId="8" xfId="0" applyFont="1" applyBorder="1"/>
    <xf numFmtId="0" fontId="2" fillId="0" borderId="9" xfId="0" applyFont="1" applyBorder="1" applyAlignment="1">
      <alignment vertical="center"/>
    </xf>
    <xf numFmtId="0" fontId="1" fillId="0" borderId="10" xfId="0" applyFont="1" applyBorder="1"/>
    <xf numFmtId="0" fontId="2" fillId="0" borderId="1" xfId="0" applyFont="1" applyBorder="1" applyAlignment="1">
      <alignment vertical="center"/>
    </xf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STUDENT'S MARK SHEET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Sheet3!$A$2:$E$17</c:f>
              <c:multiLvlStrCache>
                <c:ptCount val="16"/>
                <c:lvl>
                  <c:pt idx="0">
                    <c:v>Sub 2</c:v>
                  </c:pt>
                  <c:pt idx="1">
                    <c:v>93</c:v>
                  </c:pt>
                  <c:pt idx="2">
                    <c:v>95</c:v>
                  </c:pt>
                  <c:pt idx="3">
                    <c:v>87</c:v>
                  </c:pt>
                  <c:pt idx="4">
                    <c:v>89</c:v>
                  </c:pt>
                  <c:pt idx="5">
                    <c:v>91</c:v>
                  </c:pt>
                  <c:pt idx="6">
                    <c:v>87</c:v>
                  </c:pt>
                  <c:pt idx="7">
                    <c:v>93</c:v>
                  </c:pt>
                  <c:pt idx="8">
                    <c:v>96</c:v>
                  </c:pt>
                  <c:pt idx="9">
                    <c:v>89</c:v>
                  </c:pt>
                  <c:pt idx="10">
                    <c:v>89</c:v>
                  </c:pt>
                  <c:pt idx="11">
                    <c:v>78</c:v>
                  </c:pt>
                  <c:pt idx="12">
                    <c:v>67</c:v>
                  </c:pt>
                  <c:pt idx="13">
                    <c:v>96</c:v>
                  </c:pt>
                  <c:pt idx="14">
                    <c:v>89</c:v>
                  </c:pt>
                  <c:pt idx="15">
                    <c:v>78</c:v>
                  </c:pt>
                </c:lvl>
                <c:lvl>
                  <c:pt idx="0">
                    <c:v>Sub 1</c:v>
                  </c:pt>
                  <c:pt idx="1">
                    <c:v>88</c:v>
                  </c:pt>
                  <c:pt idx="2">
                    <c:v>86</c:v>
                  </c:pt>
                  <c:pt idx="3">
                    <c:v>97</c:v>
                  </c:pt>
                  <c:pt idx="4">
                    <c:v>87</c:v>
                  </c:pt>
                  <c:pt idx="5">
                    <c:v>90</c:v>
                  </c:pt>
                  <c:pt idx="6">
                    <c:v>98</c:v>
                  </c:pt>
                  <c:pt idx="7">
                    <c:v>99</c:v>
                  </c:pt>
                  <c:pt idx="8">
                    <c:v>76</c:v>
                  </c:pt>
                  <c:pt idx="9">
                    <c:v>87</c:v>
                  </c:pt>
                  <c:pt idx="10">
                    <c:v>89</c:v>
                  </c:pt>
                  <c:pt idx="11">
                    <c:v>98</c:v>
                  </c:pt>
                  <c:pt idx="12">
                    <c:v>85</c:v>
                  </c:pt>
                  <c:pt idx="13">
                    <c:v>89</c:v>
                  </c:pt>
                  <c:pt idx="14">
                    <c:v>97</c:v>
                  </c:pt>
                  <c:pt idx="15">
                    <c:v>96</c:v>
                  </c:pt>
                </c:lvl>
                <c:lvl>
                  <c:pt idx="0">
                    <c:v>BRANCH</c:v>
                  </c:pt>
                  <c:pt idx="1">
                    <c:v>      CSE</c:v>
                  </c:pt>
                  <c:pt idx="2">
                    <c:v>      CSE</c:v>
                  </c:pt>
                  <c:pt idx="3">
                    <c:v>      CSE</c:v>
                  </c:pt>
                  <c:pt idx="4">
                    <c:v>      CSE</c:v>
                  </c:pt>
                  <c:pt idx="5">
                    <c:v>      CSE</c:v>
                  </c:pt>
                  <c:pt idx="6">
                    <c:v>      CSE</c:v>
                  </c:pt>
                  <c:pt idx="7">
                    <c:v>      CSE</c:v>
                  </c:pt>
                  <c:pt idx="8">
                    <c:v>      CSE</c:v>
                  </c:pt>
                  <c:pt idx="9">
                    <c:v>      CSE</c:v>
                  </c:pt>
                  <c:pt idx="10">
                    <c:v>      CSE</c:v>
                  </c:pt>
                  <c:pt idx="11">
                    <c:v>      CSE</c:v>
                  </c:pt>
                  <c:pt idx="12">
                    <c:v>      CSE</c:v>
                  </c:pt>
                  <c:pt idx="13">
                    <c:v>      CSE</c:v>
                  </c:pt>
                  <c:pt idx="14">
                    <c:v>      CSE</c:v>
                  </c:pt>
                  <c:pt idx="15">
                    <c:v>      CSE</c:v>
                  </c:pt>
                </c:lvl>
                <c:lvl>
                  <c:pt idx="0">
                    <c:v>NAME OF THE STUDENT</c:v>
                  </c:pt>
                  <c:pt idx="1">
                    <c:v>A.CHARAN</c:v>
                  </c:pt>
                  <c:pt idx="2">
                    <c:v>A.CHARITHA</c:v>
                  </c:pt>
                  <c:pt idx="3">
                    <c:v>A.DEEKSHITHA</c:v>
                  </c:pt>
                  <c:pt idx="4">
                    <c:v>A.GANESH</c:v>
                  </c:pt>
                  <c:pt idx="5">
                    <c:v>A.LAVANYA</c:v>
                  </c:pt>
                  <c:pt idx="6">
                    <c:v>A.LIKITHA</c:v>
                  </c:pt>
                  <c:pt idx="7">
                    <c:v>A.MANASA</c:v>
                  </c:pt>
                  <c:pt idx="8">
                    <c:v>A.MEGHANA</c:v>
                  </c:pt>
                  <c:pt idx="9">
                    <c:v>A.PRASHANTHI</c:v>
                  </c:pt>
                  <c:pt idx="10">
                    <c:v>A.PRIYA</c:v>
                  </c:pt>
                  <c:pt idx="11">
                    <c:v>A.SRIHAN</c:v>
                  </c:pt>
                  <c:pt idx="12">
                    <c:v>B.HARSHITHA</c:v>
                  </c:pt>
                  <c:pt idx="13">
                    <c:v>B.PRAKASH</c:v>
                  </c:pt>
                  <c:pt idx="14">
                    <c:v>B.RAJESH</c:v>
                  </c:pt>
                  <c:pt idx="15">
                    <c:v>B.SUMANTH</c:v>
                  </c:pt>
                </c:lvl>
                <c:lvl>
                  <c:pt idx="0">
                    <c:v>ROLL NO</c:v>
                  </c:pt>
                  <c:pt idx="1">
                    <c:v>203</c:v>
                  </c:pt>
                  <c:pt idx="2">
                    <c:v>211</c:v>
                  </c:pt>
                  <c:pt idx="3">
                    <c:v>204</c:v>
                  </c:pt>
                  <c:pt idx="4">
                    <c:v>208</c:v>
                  </c:pt>
                  <c:pt idx="5">
                    <c:v>201</c:v>
                  </c:pt>
                  <c:pt idx="6">
                    <c:v>207</c:v>
                  </c:pt>
                  <c:pt idx="7">
                    <c:v>205</c:v>
                  </c:pt>
                  <c:pt idx="8">
                    <c:v>210</c:v>
                  </c:pt>
                  <c:pt idx="9">
                    <c:v>206</c:v>
                  </c:pt>
                  <c:pt idx="10">
                    <c:v>202</c:v>
                  </c:pt>
                  <c:pt idx="11">
                    <c:v>209</c:v>
                  </c:pt>
                  <c:pt idx="12">
                    <c:v>212</c:v>
                  </c:pt>
                  <c:pt idx="13">
                    <c:v>215</c:v>
                  </c:pt>
                  <c:pt idx="14">
                    <c:v>213</c:v>
                  </c:pt>
                  <c:pt idx="15">
                    <c:v>214</c:v>
                  </c:pt>
                </c:lvl>
              </c:multiLvlStrCache>
            </c:multiLvlStrRef>
          </c:cat>
          <c:val>
            <c:numRef>
              <c:f>Sheet3!$F$2:$F$17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86</c:v>
                </c:pt>
                <c:pt idx="3">
                  <c:v>90</c:v>
                </c:pt>
                <c:pt idx="4">
                  <c:v>76</c:v>
                </c:pt>
                <c:pt idx="5">
                  <c:v>92</c:v>
                </c:pt>
                <c:pt idx="6">
                  <c:v>79</c:v>
                </c:pt>
                <c:pt idx="7">
                  <c:v>94</c:v>
                </c:pt>
                <c:pt idx="8">
                  <c:v>97</c:v>
                </c:pt>
                <c:pt idx="9">
                  <c:v>87</c:v>
                </c:pt>
                <c:pt idx="10">
                  <c:v>91</c:v>
                </c:pt>
                <c:pt idx="11">
                  <c:v>85</c:v>
                </c:pt>
                <c:pt idx="12">
                  <c:v>88</c:v>
                </c:pt>
                <c:pt idx="13">
                  <c:v>97</c:v>
                </c:pt>
                <c:pt idx="14">
                  <c:v>76</c:v>
                </c:pt>
                <c:pt idx="1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6-4DB1-BECC-33E0803A15E4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Sheet3!$A$2:$E$17</c:f>
              <c:multiLvlStrCache>
                <c:ptCount val="16"/>
                <c:lvl>
                  <c:pt idx="0">
                    <c:v>Sub 2</c:v>
                  </c:pt>
                  <c:pt idx="1">
                    <c:v>93</c:v>
                  </c:pt>
                  <c:pt idx="2">
                    <c:v>95</c:v>
                  </c:pt>
                  <c:pt idx="3">
                    <c:v>87</c:v>
                  </c:pt>
                  <c:pt idx="4">
                    <c:v>89</c:v>
                  </c:pt>
                  <c:pt idx="5">
                    <c:v>91</c:v>
                  </c:pt>
                  <c:pt idx="6">
                    <c:v>87</c:v>
                  </c:pt>
                  <c:pt idx="7">
                    <c:v>93</c:v>
                  </c:pt>
                  <c:pt idx="8">
                    <c:v>96</c:v>
                  </c:pt>
                  <c:pt idx="9">
                    <c:v>89</c:v>
                  </c:pt>
                  <c:pt idx="10">
                    <c:v>89</c:v>
                  </c:pt>
                  <c:pt idx="11">
                    <c:v>78</c:v>
                  </c:pt>
                  <c:pt idx="12">
                    <c:v>67</c:v>
                  </c:pt>
                  <c:pt idx="13">
                    <c:v>96</c:v>
                  </c:pt>
                  <c:pt idx="14">
                    <c:v>89</c:v>
                  </c:pt>
                  <c:pt idx="15">
                    <c:v>78</c:v>
                  </c:pt>
                </c:lvl>
                <c:lvl>
                  <c:pt idx="0">
                    <c:v>Sub 1</c:v>
                  </c:pt>
                  <c:pt idx="1">
                    <c:v>88</c:v>
                  </c:pt>
                  <c:pt idx="2">
                    <c:v>86</c:v>
                  </c:pt>
                  <c:pt idx="3">
                    <c:v>97</c:v>
                  </c:pt>
                  <c:pt idx="4">
                    <c:v>87</c:v>
                  </c:pt>
                  <c:pt idx="5">
                    <c:v>90</c:v>
                  </c:pt>
                  <c:pt idx="6">
                    <c:v>98</c:v>
                  </c:pt>
                  <c:pt idx="7">
                    <c:v>99</c:v>
                  </c:pt>
                  <c:pt idx="8">
                    <c:v>76</c:v>
                  </c:pt>
                  <c:pt idx="9">
                    <c:v>87</c:v>
                  </c:pt>
                  <c:pt idx="10">
                    <c:v>89</c:v>
                  </c:pt>
                  <c:pt idx="11">
                    <c:v>98</c:v>
                  </c:pt>
                  <c:pt idx="12">
                    <c:v>85</c:v>
                  </c:pt>
                  <c:pt idx="13">
                    <c:v>89</c:v>
                  </c:pt>
                  <c:pt idx="14">
                    <c:v>97</c:v>
                  </c:pt>
                  <c:pt idx="15">
                    <c:v>96</c:v>
                  </c:pt>
                </c:lvl>
                <c:lvl>
                  <c:pt idx="0">
                    <c:v>BRANCH</c:v>
                  </c:pt>
                  <c:pt idx="1">
                    <c:v>      CSE</c:v>
                  </c:pt>
                  <c:pt idx="2">
                    <c:v>      CSE</c:v>
                  </c:pt>
                  <c:pt idx="3">
                    <c:v>      CSE</c:v>
                  </c:pt>
                  <c:pt idx="4">
                    <c:v>      CSE</c:v>
                  </c:pt>
                  <c:pt idx="5">
                    <c:v>      CSE</c:v>
                  </c:pt>
                  <c:pt idx="6">
                    <c:v>      CSE</c:v>
                  </c:pt>
                  <c:pt idx="7">
                    <c:v>      CSE</c:v>
                  </c:pt>
                  <c:pt idx="8">
                    <c:v>      CSE</c:v>
                  </c:pt>
                  <c:pt idx="9">
                    <c:v>      CSE</c:v>
                  </c:pt>
                  <c:pt idx="10">
                    <c:v>      CSE</c:v>
                  </c:pt>
                  <c:pt idx="11">
                    <c:v>      CSE</c:v>
                  </c:pt>
                  <c:pt idx="12">
                    <c:v>      CSE</c:v>
                  </c:pt>
                  <c:pt idx="13">
                    <c:v>      CSE</c:v>
                  </c:pt>
                  <c:pt idx="14">
                    <c:v>      CSE</c:v>
                  </c:pt>
                  <c:pt idx="15">
                    <c:v>      CSE</c:v>
                  </c:pt>
                </c:lvl>
                <c:lvl>
                  <c:pt idx="0">
                    <c:v>NAME OF THE STUDENT</c:v>
                  </c:pt>
                  <c:pt idx="1">
                    <c:v>A.CHARAN</c:v>
                  </c:pt>
                  <c:pt idx="2">
                    <c:v>A.CHARITHA</c:v>
                  </c:pt>
                  <c:pt idx="3">
                    <c:v>A.DEEKSHITHA</c:v>
                  </c:pt>
                  <c:pt idx="4">
                    <c:v>A.GANESH</c:v>
                  </c:pt>
                  <c:pt idx="5">
                    <c:v>A.LAVANYA</c:v>
                  </c:pt>
                  <c:pt idx="6">
                    <c:v>A.LIKITHA</c:v>
                  </c:pt>
                  <c:pt idx="7">
                    <c:v>A.MANASA</c:v>
                  </c:pt>
                  <c:pt idx="8">
                    <c:v>A.MEGHANA</c:v>
                  </c:pt>
                  <c:pt idx="9">
                    <c:v>A.PRASHANTHI</c:v>
                  </c:pt>
                  <c:pt idx="10">
                    <c:v>A.PRIYA</c:v>
                  </c:pt>
                  <c:pt idx="11">
                    <c:v>A.SRIHAN</c:v>
                  </c:pt>
                  <c:pt idx="12">
                    <c:v>B.HARSHITHA</c:v>
                  </c:pt>
                  <c:pt idx="13">
                    <c:v>B.PRAKASH</c:v>
                  </c:pt>
                  <c:pt idx="14">
                    <c:v>B.RAJESH</c:v>
                  </c:pt>
                  <c:pt idx="15">
                    <c:v>B.SUMANTH</c:v>
                  </c:pt>
                </c:lvl>
                <c:lvl>
                  <c:pt idx="0">
                    <c:v>ROLL NO</c:v>
                  </c:pt>
                  <c:pt idx="1">
                    <c:v>203</c:v>
                  </c:pt>
                  <c:pt idx="2">
                    <c:v>211</c:v>
                  </c:pt>
                  <c:pt idx="3">
                    <c:v>204</c:v>
                  </c:pt>
                  <c:pt idx="4">
                    <c:v>208</c:v>
                  </c:pt>
                  <c:pt idx="5">
                    <c:v>201</c:v>
                  </c:pt>
                  <c:pt idx="6">
                    <c:v>207</c:v>
                  </c:pt>
                  <c:pt idx="7">
                    <c:v>205</c:v>
                  </c:pt>
                  <c:pt idx="8">
                    <c:v>210</c:v>
                  </c:pt>
                  <c:pt idx="9">
                    <c:v>206</c:v>
                  </c:pt>
                  <c:pt idx="10">
                    <c:v>202</c:v>
                  </c:pt>
                  <c:pt idx="11">
                    <c:v>209</c:v>
                  </c:pt>
                  <c:pt idx="12">
                    <c:v>212</c:v>
                  </c:pt>
                  <c:pt idx="13">
                    <c:v>215</c:v>
                  </c:pt>
                  <c:pt idx="14">
                    <c:v>213</c:v>
                  </c:pt>
                  <c:pt idx="15">
                    <c:v>214</c:v>
                  </c:pt>
                </c:lvl>
              </c:multiLvlStrCache>
            </c:multiLvlStrRef>
          </c:cat>
          <c:val>
            <c:numRef>
              <c:f>Sheet3!$G$2:$G$17</c:f>
              <c:numCache>
                <c:formatCode>General</c:formatCode>
                <c:ptCount val="16"/>
                <c:pt idx="0">
                  <c:v>0</c:v>
                </c:pt>
                <c:pt idx="1">
                  <c:v>92</c:v>
                </c:pt>
                <c:pt idx="2">
                  <c:v>100</c:v>
                </c:pt>
                <c:pt idx="3">
                  <c:v>64</c:v>
                </c:pt>
                <c:pt idx="4">
                  <c:v>98</c:v>
                </c:pt>
                <c:pt idx="5">
                  <c:v>65</c:v>
                </c:pt>
                <c:pt idx="6">
                  <c:v>93</c:v>
                </c:pt>
                <c:pt idx="7">
                  <c:v>93</c:v>
                </c:pt>
                <c:pt idx="8">
                  <c:v>81</c:v>
                </c:pt>
                <c:pt idx="9">
                  <c:v>67</c:v>
                </c:pt>
                <c:pt idx="10">
                  <c:v>68</c:v>
                </c:pt>
                <c:pt idx="11">
                  <c:v>68</c:v>
                </c:pt>
                <c:pt idx="12">
                  <c:v>70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6-4DB1-BECC-33E0803A15E4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Sheet3!$A$2:$E$17</c:f>
              <c:multiLvlStrCache>
                <c:ptCount val="16"/>
                <c:lvl>
                  <c:pt idx="0">
                    <c:v>Sub 2</c:v>
                  </c:pt>
                  <c:pt idx="1">
                    <c:v>93</c:v>
                  </c:pt>
                  <c:pt idx="2">
                    <c:v>95</c:v>
                  </c:pt>
                  <c:pt idx="3">
                    <c:v>87</c:v>
                  </c:pt>
                  <c:pt idx="4">
                    <c:v>89</c:v>
                  </c:pt>
                  <c:pt idx="5">
                    <c:v>91</c:v>
                  </c:pt>
                  <c:pt idx="6">
                    <c:v>87</c:v>
                  </c:pt>
                  <c:pt idx="7">
                    <c:v>93</c:v>
                  </c:pt>
                  <c:pt idx="8">
                    <c:v>96</c:v>
                  </c:pt>
                  <c:pt idx="9">
                    <c:v>89</c:v>
                  </c:pt>
                  <c:pt idx="10">
                    <c:v>89</c:v>
                  </c:pt>
                  <c:pt idx="11">
                    <c:v>78</c:v>
                  </c:pt>
                  <c:pt idx="12">
                    <c:v>67</c:v>
                  </c:pt>
                  <c:pt idx="13">
                    <c:v>96</c:v>
                  </c:pt>
                  <c:pt idx="14">
                    <c:v>89</c:v>
                  </c:pt>
                  <c:pt idx="15">
                    <c:v>78</c:v>
                  </c:pt>
                </c:lvl>
                <c:lvl>
                  <c:pt idx="0">
                    <c:v>Sub 1</c:v>
                  </c:pt>
                  <c:pt idx="1">
                    <c:v>88</c:v>
                  </c:pt>
                  <c:pt idx="2">
                    <c:v>86</c:v>
                  </c:pt>
                  <c:pt idx="3">
                    <c:v>97</c:v>
                  </c:pt>
                  <c:pt idx="4">
                    <c:v>87</c:v>
                  </c:pt>
                  <c:pt idx="5">
                    <c:v>90</c:v>
                  </c:pt>
                  <c:pt idx="6">
                    <c:v>98</c:v>
                  </c:pt>
                  <c:pt idx="7">
                    <c:v>99</c:v>
                  </c:pt>
                  <c:pt idx="8">
                    <c:v>76</c:v>
                  </c:pt>
                  <c:pt idx="9">
                    <c:v>87</c:v>
                  </c:pt>
                  <c:pt idx="10">
                    <c:v>89</c:v>
                  </c:pt>
                  <c:pt idx="11">
                    <c:v>98</c:v>
                  </c:pt>
                  <c:pt idx="12">
                    <c:v>85</c:v>
                  </c:pt>
                  <c:pt idx="13">
                    <c:v>89</c:v>
                  </c:pt>
                  <c:pt idx="14">
                    <c:v>97</c:v>
                  </c:pt>
                  <c:pt idx="15">
                    <c:v>96</c:v>
                  </c:pt>
                </c:lvl>
                <c:lvl>
                  <c:pt idx="0">
                    <c:v>BRANCH</c:v>
                  </c:pt>
                  <c:pt idx="1">
                    <c:v>      CSE</c:v>
                  </c:pt>
                  <c:pt idx="2">
                    <c:v>      CSE</c:v>
                  </c:pt>
                  <c:pt idx="3">
                    <c:v>      CSE</c:v>
                  </c:pt>
                  <c:pt idx="4">
                    <c:v>      CSE</c:v>
                  </c:pt>
                  <c:pt idx="5">
                    <c:v>      CSE</c:v>
                  </c:pt>
                  <c:pt idx="6">
                    <c:v>      CSE</c:v>
                  </c:pt>
                  <c:pt idx="7">
                    <c:v>      CSE</c:v>
                  </c:pt>
                  <c:pt idx="8">
                    <c:v>      CSE</c:v>
                  </c:pt>
                  <c:pt idx="9">
                    <c:v>      CSE</c:v>
                  </c:pt>
                  <c:pt idx="10">
                    <c:v>      CSE</c:v>
                  </c:pt>
                  <c:pt idx="11">
                    <c:v>      CSE</c:v>
                  </c:pt>
                  <c:pt idx="12">
                    <c:v>      CSE</c:v>
                  </c:pt>
                  <c:pt idx="13">
                    <c:v>      CSE</c:v>
                  </c:pt>
                  <c:pt idx="14">
                    <c:v>      CSE</c:v>
                  </c:pt>
                  <c:pt idx="15">
                    <c:v>      CSE</c:v>
                  </c:pt>
                </c:lvl>
                <c:lvl>
                  <c:pt idx="0">
                    <c:v>NAME OF THE STUDENT</c:v>
                  </c:pt>
                  <c:pt idx="1">
                    <c:v>A.CHARAN</c:v>
                  </c:pt>
                  <c:pt idx="2">
                    <c:v>A.CHARITHA</c:v>
                  </c:pt>
                  <c:pt idx="3">
                    <c:v>A.DEEKSHITHA</c:v>
                  </c:pt>
                  <c:pt idx="4">
                    <c:v>A.GANESH</c:v>
                  </c:pt>
                  <c:pt idx="5">
                    <c:v>A.LAVANYA</c:v>
                  </c:pt>
                  <c:pt idx="6">
                    <c:v>A.LIKITHA</c:v>
                  </c:pt>
                  <c:pt idx="7">
                    <c:v>A.MANASA</c:v>
                  </c:pt>
                  <c:pt idx="8">
                    <c:v>A.MEGHANA</c:v>
                  </c:pt>
                  <c:pt idx="9">
                    <c:v>A.PRASHANTHI</c:v>
                  </c:pt>
                  <c:pt idx="10">
                    <c:v>A.PRIYA</c:v>
                  </c:pt>
                  <c:pt idx="11">
                    <c:v>A.SRIHAN</c:v>
                  </c:pt>
                  <c:pt idx="12">
                    <c:v>B.HARSHITHA</c:v>
                  </c:pt>
                  <c:pt idx="13">
                    <c:v>B.PRAKASH</c:v>
                  </c:pt>
                  <c:pt idx="14">
                    <c:v>B.RAJESH</c:v>
                  </c:pt>
                  <c:pt idx="15">
                    <c:v>B.SUMANTH</c:v>
                  </c:pt>
                </c:lvl>
                <c:lvl>
                  <c:pt idx="0">
                    <c:v>ROLL NO</c:v>
                  </c:pt>
                  <c:pt idx="1">
                    <c:v>203</c:v>
                  </c:pt>
                  <c:pt idx="2">
                    <c:v>211</c:v>
                  </c:pt>
                  <c:pt idx="3">
                    <c:v>204</c:v>
                  </c:pt>
                  <c:pt idx="4">
                    <c:v>208</c:v>
                  </c:pt>
                  <c:pt idx="5">
                    <c:v>201</c:v>
                  </c:pt>
                  <c:pt idx="6">
                    <c:v>207</c:v>
                  </c:pt>
                  <c:pt idx="7">
                    <c:v>205</c:v>
                  </c:pt>
                  <c:pt idx="8">
                    <c:v>210</c:v>
                  </c:pt>
                  <c:pt idx="9">
                    <c:v>206</c:v>
                  </c:pt>
                  <c:pt idx="10">
                    <c:v>202</c:v>
                  </c:pt>
                  <c:pt idx="11">
                    <c:v>209</c:v>
                  </c:pt>
                  <c:pt idx="12">
                    <c:v>212</c:v>
                  </c:pt>
                  <c:pt idx="13">
                    <c:v>215</c:v>
                  </c:pt>
                  <c:pt idx="14">
                    <c:v>213</c:v>
                  </c:pt>
                  <c:pt idx="15">
                    <c:v>214</c:v>
                  </c:pt>
                </c:lvl>
              </c:multiLvlStrCache>
            </c:multiLvlStrRef>
          </c:cat>
          <c:val>
            <c:numRef>
              <c:f>Sheet3!$H$2:$H$17</c:f>
              <c:numCache>
                <c:formatCode>General</c:formatCode>
                <c:ptCount val="16"/>
                <c:pt idx="0">
                  <c:v>0</c:v>
                </c:pt>
                <c:pt idx="1">
                  <c:v>79</c:v>
                </c:pt>
                <c:pt idx="2">
                  <c:v>55</c:v>
                </c:pt>
                <c:pt idx="3">
                  <c:v>98</c:v>
                </c:pt>
                <c:pt idx="4">
                  <c:v>67</c:v>
                </c:pt>
                <c:pt idx="5">
                  <c:v>70</c:v>
                </c:pt>
                <c:pt idx="6">
                  <c:v>89</c:v>
                </c:pt>
                <c:pt idx="7">
                  <c:v>87</c:v>
                </c:pt>
                <c:pt idx="8">
                  <c:v>71</c:v>
                </c:pt>
                <c:pt idx="9">
                  <c:v>66</c:v>
                </c:pt>
                <c:pt idx="10">
                  <c:v>94</c:v>
                </c:pt>
                <c:pt idx="11">
                  <c:v>50</c:v>
                </c:pt>
                <c:pt idx="12">
                  <c:v>68</c:v>
                </c:pt>
                <c:pt idx="13">
                  <c:v>64</c:v>
                </c:pt>
                <c:pt idx="14">
                  <c:v>83</c:v>
                </c:pt>
                <c:pt idx="1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6-4DB1-BECC-33E0803A15E4}"/>
            </c:ext>
          </c:extLst>
        </c:ser>
        <c:ser>
          <c:idx val="3"/>
          <c:order val="3"/>
          <c:tx>
            <c:strRef>
              <c:f>Sheet3!$I$1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Sheet3!$A$2:$E$17</c:f>
              <c:multiLvlStrCache>
                <c:ptCount val="16"/>
                <c:lvl>
                  <c:pt idx="0">
                    <c:v>Sub 2</c:v>
                  </c:pt>
                  <c:pt idx="1">
                    <c:v>93</c:v>
                  </c:pt>
                  <c:pt idx="2">
                    <c:v>95</c:v>
                  </c:pt>
                  <c:pt idx="3">
                    <c:v>87</c:v>
                  </c:pt>
                  <c:pt idx="4">
                    <c:v>89</c:v>
                  </c:pt>
                  <c:pt idx="5">
                    <c:v>91</c:v>
                  </c:pt>
                  <c:pt idx="6">
                    <c:v>87</c:v>
                  </c:pt>
                  <c:pt idx="7">
                    <c:v>93</c:v>
                  </c:pt>
                  <c:pt idx="8">
                    <c:v>96</c:v>
                  </c:pt>
                  <c:pt idx="9">
                    <c:v>89</c:v>
                  </c:pt>
                  <c:pt idx="10">
                    <c:v>89</c:v>
                  </c:pt>
                  <c:pt idx="11">
                    <c:v>78</c:v>
                  </c:pt>
                  <c:pt idx="12">
                    <c:v>67</c:v>
                  </c:pt>
                  <c:pt idx="13">
                    <c:v>96</c:v>
                  </c:pt>
                  <c:pt idx="14">
                    <c:v>89</c:v>
                  </c:pt>
                  <c:pt idx="15">
                    <c:v>78</c:v>
                  </c:pt>
                </c:lvl>
                <c:lvl>
                  <c:pt idx="0">
                    <c:v>Sub 1</c:v>
                  </c:pt>
                  <c:pt idx="1">
                    <c:v>88</c:v>
                  </c:pt>
                  <c:pt idx="2">
                    <c:v>86</c:v>
                  </c:pt>
                  <c:pt idx="3">
                    <c:v>97</c:v>
                  </c:pt>
                  <c:pt idx="4">
                    <c:v>87</c:v>
                  </c:pt>
                  <c:pt idx="5">
                    <c:v>90</c:v>
                  </c:pt>
                  <c:pt idx="6">
                    <c:v>98</c:v>
                  </c:pt>
                  <c:pt idx="7">
                    <c:v>99</c:v>
                  </c:pt>
                  <c:pt idx="8">
                    <c:v>76</c:v>
                  </c:pt>
                  <c:pt idx="9">
                    <c:v>87</c:v>
                  </c:pt>
                  <c:pt idx="10">
                    <c:v>89</c:v>
                  </c:pt>
                  <c:pt idx="11">
                    <c:v>98</c:v>
                  </c:pt>
                  <c:pt idx="12">
                    <c:v>85</c:v>
                  </c:pt>
                  <c:pt idx="13">
                    <c:v>89</c:v>
                  </c:pt>
                  <c:pt idx="14">
                    <c:v>97</c:v>
                  </c:pt>
                  <c:pt idx="15">
                    <c:v>96</c:v>
                  </c:pt>
                </c:lvl>
                <c:lvl>
                  <c:pt idx="0">
                    <c:v>BRANCH</c:v>
                  </c:pt>
                  <c:pt idx="1">
                    <c:v>      CSE</c:v>
                  </c:pt>
                  <c:pt idx="2">
                    <c:v>      CSE</c:v>
                  </c:pt>
                  <c:pt idx="3">
                    <c:v>      CSE</c:v>
                  </c:pt>
                  <c:pt idx="4">
                    <c:v>      CSE</c:v>
                  </c:pt>
                  <c:pt idx="5">
                    <c:v>      CSE</c:v>
                  </c:pt>
                  <c:pt idx="6">
                    <c:v>      CSE</c:v>
                  </c:pt>
                  <c:pt idx="7">
                    <c:v>      CSE</c:v>
                  </c:pt>
                  <c:pt idx="8">
                    <c:v>      CSE</c:v>
                  </c:pt>
                  <c:pt idx="9">
                    <c:v>      CSE</c:v>
                  </c:pt>
                  <c:pt idx="10">
                    <c:v>      CSE</c:v>
                  </c:pt>
                  <c:pt idx="11">
                    <c:v>      CSE</c:v>
                  </c:pt>
                  <c:pt idx="12">
                    <c:v>      CSE</c:v>
                  </c:pt>
                  <c:pt idx="13">
                    <c:v>      CSE</c:v>
                  </c:pt>
                  <c:pt idx="14">
                    <c:v>      CSE</c:v>
                  </c:pt>
                  <c:pt idx="15">
                    <c:v>      CSE</c:v>
                  </c:pt>
                </c:lvl>
                <c:lvl>
                  <c:pt idx="0">
                    <c:v>NAME OF THE STUDENT</c:v>
                  </c:pt>
                  <c:pt idx="1">
                    <c:v>A.CHARAN</c:v>
                  </c:pt>
                  <c:pt idx="2">
                    <c:v>A.CHARITHA</c:v>
                  </c:pt>
                  <c:pt idx="3">
                    <c:v>A.DEEKSHITHA</c:v>
                  </c:pt>
                  <c:pt idx="4">
                    <c:v>A.GANESH</c:v>
                  </c:pt>
                  <c:pt idx="5">
                    <c:v>A.LAVANYA</c:v>
                  </c:pt>
                  <c:pt idx="6">
                    <c:v>A.LIKITHA</c:v>
                  </c:pt>
                  <c:pt idx="7">
                    <c:v>A.MANASA</c:v>
                  </c:pt>
                  <c:pt idx="8">
                    <c:v>A.MEGHANA</c:v>
                  </c:pt>
                  <c:pt idx="9">
                    <c:v>A.PRASHANTHI</c:v>
                  </c:pt>
                  <c:pt idx="10">
                    <c:v>A.PRIYA</c:v>
                  </c:pt>
                  <c:pt idx="11">
                    <c:v>A.SRIHAN</c:v>
                  </c:pt>
                  <c:pt idx="12">
                    <c:v>B.HARSHITHA</c:v>
                  </c:pt>
                  <c:pt idx="13">
                    <c:v>B.PRAKASH</c:v>
                  </c:pt>
                  <c:pt idx="14">
                    <c:v>B.RAJESH</c:v>
                  </c:pt>
                  <c:pt idx="15">
                    <c:v>B.SUMANTH</c:v>
                  </c:pt>
                </c:lvl>
                <c:lvl>
                  <c:pt idx="0">
                    <c:v>ROLL NO</c:v>
                  </c:pt>
                  <c:pt idx="1">
                    <c:v>203</c:v>
                  </c:pt>
                  <c:pt idx="2">
                    <c:v>211</c:v>
                  </c:pt>
                  <c:pt idx="3">
                    <c:v>204</c:v>
                  </c:pt>
                  <c:pt idx="4">
                    <c:v>208</c:v>
                  </c:pt>
                  <c:pt idx="5">
                    <c:v>201</c:v>
                  </c:pt>
                  <c:pt idx="6">
                    <c:v>207</c:v>
                  </c:pt>
                  <c:pt idx="7">
                    <c:v>205</c:v>
                  </c:pt>
                  <c:pt idx="8">
                    <c:v>210</c:v>
                  </c:pt>
                  <c:pt idx="9">
                    <c:v>206</c:v>
                  </c:pt>
                  <c:pt idx="10">
                    <c:v>202</c:v>
                  </c:pt>
                  <c:pt idx="11">
                    <c:v>209</c:v>
                  </c:pt>
                  <c:pt idx="12">
                    <c:v>212</c:v>
                  </c:pt>
                  <c:pt idx="13">
                    <c:v>215</c:v>
                  </c:pt>
                  <c:pt idx="14">
                    <c:v>213</c:v>
                  </c:pt>
                  <c:pt idx="15">
                    <c:v>214</c:v>
                  </c:pt>
                </c:lvl>
              </c:multiLvlStrCache>
            </c:multiLvlStrRef>
          </c:cat>
          <c:val>
            <c:numRef>
              <c:f>Sheet3!$I$2:$I$17</c:f>
              <c:numCache>
                <c:formatCode>General</c:formatCode>
                <c:ptCount val="16"/>
                <c:pt idx="0">
                  <c:v>0</c:v>
                </c:pt>
                <c:pt idx="1">
                  <c:v>408</c:v>
                </c:pt>
                <c:pt idx="2">
                  <c:v>422</c:v>
                </c:pt>
                <c:pt idx="3">
                  <c:v>436</c:v>
                </c:pt>
                <c:pt idx="4">
                  <c:v>417</c:v>
                </c:pt>
                <c:pt idx="5">
                  <c:v>408</c:v>
                </c:pt>
                <c:pt idx="6">
                  <c:v>446</c:v>
                </c:pt>
                <c:pt idx="7">
                  <c:v>466</c:v>
                </c:pt>
                <c:pt idx="8">
                  <c:v>421</c:v>
                </c:pt>
                <c:pt idx="9">
                  <c:v>396</c:v>
                </c:pt>
                <c:pt idx="10">
                  <c:v>431</c:v>
                </c:pt>
                <c:pt idx="11">
                  <c:v>379</c:v>
                </c:pt>
                <c:pt idx="12">
                  <c:v>378</c:v>
                </c:pt>
                <c:pt idx="13">
                  <c:v>424</c:v>
                </c:pt>
                <c:pt idx="14">
                  <c:v>423</c:v>
                </c:pt>
                <c:pt idx="15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6-4DB1-BECC-33E0803A15E4}"/>
            </c:ext>
          </c:extLst>
        </c:ser>
        <c:ser>
          <c:idx val="4"/>
          <c:order val="4"/>
          <c:tx>
            <c:strRef>
              <c:f>Sheet3!$J$1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Sheet3!$A$2:$E$17</c:f>
              <c:multiLvlStrCache>
                <c:ptCount val="16"/>
                <c:lvl>
                  <c:pt idx="0">
                    <c:v>Sub 2</c:v>
                  </c:pt>
                  <c:pt idx="1">
                    <c:v>93</c:v>
                  </c:pt>
                  <c:pt idx="2">
                    <c:v>95</c:v>
                  </c:pt>
                  <c:pt idx="3">
                    <c:v>87</c:v>
                  </c:pt>
                  <c:pt idx="4">
                    <c:v>89</c:v>
                  </c:pt>
                  <c:pt idx="5">
                    <c:v>91</c:v>
                  </c:pt>
                  <c:pt idx="6">
                    <c:v>87</c:v>
                  </c:pt>
                  <c:pt idx="7">
                    <c:v>93</c:v>
                  </c:pt>
                  <c:pt idx="8">
                    <c:v>96</c:v>
                  </c:pt>
                  <c:pt idx="9">
                    <c:v>89</c:v>
                  </c:pt>
                  <c:pt idx="10">
                    <c:v>89</c:v>
                  </c:pt>
                  <c:pt idx="11">
                    <c:v>78</c:v>
                  </c:pt>
                  <c:pt idx="12">
                    <c:v>67</c:v>
                  </c:pt>
                  <c:pt idx="13">
                    <c:v>96</c:v>
                  </c:pt>
                  <c:pt idx="14">
                    <c:v>89</c:v>
                  </c:pt>
                  <c:pt idx="15">
                    <c:v>78</c:v>
                  </c:pt>
                </c:lvl>
                <c:lvl>
                  <c:pt idx="0">
                    <c:v>Sub 1</c:v>
                  </c:pt>
                  <c:pt idx="1">
                    <c:v>88</c:v>
                  </c:pt>
                  <c:pt idx="2">
                    <c:v>86</c:v>
                  </c:pt>
                  <c:pt idx="3">
                    <c:v>97</c:v>
                  </c:pt>
                  <c:pt idx="4">
                    <c:v>87</c:v>
                  </c:pt>
                  <c:pt idx="5">
                    <c:v>90</c:v>
                  </c:pt>
                  <c:pt idx="6">
                    <c:v>98</c:v>
                  </c:pt>
                  <c:pt idx="7">
                    <c:v>99</c:v>
                  </c:pt>
                  <c:pt idx="8">
                    <c:v>76</c:v>
                  </c:pt>
                  <c:pt idx="9">
                    <c:v>87</c:v>
                  </c:pt>
                  <c:pt idx="10">
                    <c:v>89</c:v>
                  </c:pt>
                  <c:pt idx="11">
                    <c:v>98</c:v>
                  </c:pt>
                  <c:pt idx="12">
                    <c:v>85</c:v>
                  </c:pt>
                  <c:pt idx="13">
                    <c:v>89</c:v>
                  </c:pt>
                  <c:pt idx="14">
                    <c:v>97</c:v>
                  </c:pt>
                  <c:pt idx="15">
                    <c:v>96</c:v>
                  </c:pt>
                </c:lvl>
                <c:lvl>
                  <c:pt idx="0">
                    <c:v>BRANCH</c:v>
                  </c:pt>
                  <c:pt idx="1">
                    <c:v>      CSE</c:v>
                  </c:pt>
                  <c:pt idx="2">
                    <c:v>      CSE</c:v>
                  </c:pt>
                  <c:pt idx="3">
                    <c:v>      CSE</c:v>
                  </c:pt>
                  <c:pt idx="4">
                    <c:v>      CSE</c:v>
                  </c:pt>
                  <c:pt idx="5">
                    <c:v>      CSE</c:v>
                  </c:pt>
                  <c:pt idx="6">
                    <c:v>      CSE</c:v>
                  </c:pt>
                  <c:pt idx="7">
                    <c:v>      CSE</c:v>
                  </c:pt>
                  <c:pt idx="8">
                    <c:v>      CSE</c:v>
                  </c:pt>
                  <c:pt idx="9">
                    <c:v>      CSE</c:v>
                  </c:pt>
                  <c:pt idx="10">
                    <c:v>      CSE</c:v>
                  </c:pt>
                  <c:pt idx="11">
                    <c:v>      CSE</c:v>
                  </c:pt>
                  <c:pt idx="12">
                    <c:v>      CSE</c:v>
                  </c:pt>
                  <c:pt idx="13">
                    <c:v>      CSE</c:v>
                  </c:pt>
                  <c:pt idx="14">
                    <c:v>      CSE</c:v>
                  </c:pt>
                  <c:pt idx="15">
                    <c:v>      CSE</c:v>
                  </c:pt>
                </c:lvl>
                <c:lvl>
                  <c:pt idx="0">
                    <c:v>NAME OF THE STUDENT</c:v>
                  </c:pt>
                  <c:pt idx="1">
                    <c:v>A.CHARAN</c:v>
                  </c:pt>
                  <c:pt idx="2">
                    <c:v>A.CHARITHA</c:v>
                  </c:pt>
                  <c:pt idx="3">
                    <c:v>A.DEEKSHITHA</c:v>
                  </c:pt>
                  <c:pt idx="4">
                    <c:v>A.GANESH</c:v>
                  </c:pt>
                  <c:pt idx="5">
                    <c:v>A.LAVANYA</c:v>
                  </c:pt>
                  <c:pt idx="6">
                    <c:v>A.LIKITHA</c:v>
                  </c:pt>
                  <c:pt idx="7">
                    <c:v>A.MANASA</c:v>
                  </c:pt>
                  <c:pt idx="8">
                    <c:v>A.MEGHANA</c:v>
                  </c:pt>
                  <c:pt idx="9">
                    <c:v>A.PRASHANTHI</c:v>
                  </c:pt>
                  <c:pt idx="10">
                    <c:v>A.PRIYA</c:v>
                  </c:pt>
                  <c:pt idx="11">
                    <c:v>A.SRIHAN</c:v>
                  </c:pt>
                  <c:pt idx="12">
                    <c:v>B.HARSHITHA</c:v>
                  </c:pt>
                  <c:pt idx="13">
                    <c:v>B.PRAKASH</c:v>
                  </c:pt>
                  <c:pt idx="14">
                    <c:v>B.RAJESH</c:v>
                  </c:pt>
                  <c:pt idx="15">
                    <c:v>B.SUMANTH</c:v>
                  </c:pt>
                </c:lvl>
                <c:lvl>
                  <c:pt idx="0">
                    <c:v>ROLL NO</c:v>
                  </c:pt>
                  <c:pt idx="1">
                    <c:v>203</c:v>
                  </c:pt>
                  <c:pt idx="2">
                    <c:v>211</c:v>
                  </c:pt>
                  <c:pt idx="3">
                    <c:v>204</c:v>
                  </c:pt>
                  <c:pt idx="4">
                    <c:v>208</c:v>
                  </c:pt>
                  <c:pt idx="5">
                    <c:v>201</c:v>
                  </c:pt>
                  <c:pt idx="6">
                    <c:v>207</c:v>
                  </c:pt>
                  <c:pt idx="7">
                    <c:v>205</c:v>
                  </c:pt>
                  <c:pt idx="8">
                    <c:v>210</c:v>
                  </c:pt>
                  <c:pt idx="9">
                    <c:v>206</c:v>
                  </c:pt>
                  <c:pt idx="10">
                    <c:v>202</c:v>
                  </c:pt>
                  <c:pt idx="11">
                    <c:v>209</c:v>
                  </c:pt>
                  <c:pt idx="12">
                    <c:v>212</c:v>
                  </c:pt>
                  <c:pt idx="13">
                    <c:v>215</c:v>
                  </c:pt>
                  <c:pt idx="14">
                    <c:v>213</c:v>
                  </c:pt>
                  <c:pt idx="15">
                    <c:v>214</c:v>
                  </c:pt>
                </c:lvl>
              </c:multiLvlStrCache>
            </c:multiLvlStrRef>
          </c:cat>
          <c:val>
            <c:numRef>
              <c:f>Sheet3!$J$2:$J$17</c:f>
              <c:numCache>
                <c:formatCode>General</c:formatCode>
                <c:ptCount val="16"/>
                <c:pt idx="0">
                  <c:v>0</c:v>
                </c:pt>
                <c:pt idx="1">
                  <c:v>81.599999999999994</c:v>
                </c:pt>
                <c:pt idx="2">
                  <c:v>84.4</c:v>
                </c:pt>
                <c:pt idx="3">
                  <c:v>87.2</c:v>
                </c:pt>
                <c:pt idx="4">
                  <c:v>83.4</c:v>
                </c:pt>
                <c:pt idx="5">
                  <c:v>81.599999999999994</c:v>
                </c:pt>
                <c:pt idx="6">
                  <c:v>89.2</c:v>
                </c:pt>
                <c:pt idx="7">
                  <c:v>93.2</c:v>
                </c:pt>
                <c:pt idx="8">
                  <c:v>84.2</c:v>
                </c:pt>
                <c:pt idx="9">
                  <c:v>79.2</c:v>
                </c:pt>
                <c:pt idx="10">
                  <c:v>86.2</c:v>
                </c:pt>
                <c:pt idx="11">
                  <c:v>75.8</c:v>
                </c:pt>
                <c:pt idx="12">
                  <c:v>75.599999999999994</c:v>
                </c:pt>
                <c:pt idx="13">
                  <c:v>84.8</c:v>
                </c:pt>
                <c:pt idx="14">
                  <c:v>84.6</c:v>
                </c:pt>
                <c:pt idx="15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D6-4DB1-BECC-33E0803A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228143"/>
        <c:axId val="250222319"/>
      </c:barChart>
      <c:catAx>
        <c:axId val="2502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2319"/>
        <c:crosses val="autoZero"/>
        <c:auto val="1"/>
        <c:lblAlgn val="ctr"/>
        <c:lblOffset val="100"/>
        <c:noMultiLvlLbl val="0"/>
      </c:catAx>
      <c:valAx>
        <c:axId val="2502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279400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AF2B4-B825-4F0A-886D-09B7DA97B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K16" sqref="K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tabSelected="1" workbookViewId="0">
      <selection activeCell="I1" sqref="I1"/>
    </sheetView>
  </sheetViews>
  <sheetFormatPr defaultRowHeight="14.5" x14ac:dyDescent="0.35"/>
  <cols>
    <col min="1" max="1" width="11.453125" bestFit="1" customWidth="1"/>
    <col min="2" max="2" width="29.08984375" bestFit="1" customWidth="1"/>
    <col min="3" max="3" width="10.90625" bestFit="1" customWidth="1"/>
    <col min="6" max="6" width="8.7265625" customWidth="1"/>
    <col min="9" max="9" width="11.54296875" customWidth="1"/>
    <col min="10" max="10" width="12" bestFit="1" customWidth="1"/>
  </cols>
  <sheetData>
    <row r="1" spans="1:10" ht="24" thickBot="1" x14ac:dyDescent="0.6">
      <c r="A1" s="2"/>
      <c r="B1" s="2"/>
      <c r="C1" s="3"/>
      <c r="D1" s="3"/>
      <c r="E1" s="3"/>
      <c r="F1" s="4" t="s">
        <v>21</v>
      </c>
      <c r="G1" s="3"/>
      <c r="H1" s="2"/>
      <c r="I1" s="2"/>
      <c r="J1" s="5"/>
    </row>
    <row r="2" spans="1:10" ht="15.5" x14ac:dyDescent="0.35">
      <c r="A2" s="10" t="s">
        <v>0</v>
      </c>
      <c r="B2" s="10" t="s">
        <v>1</v>
      </c>
      <c r="C2" s="12" t="s">
        <v>2</v>
      </c>
      <c r="D2" s="12" t="s">
        <v>26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4</v>
      </c>
      <c r="J2" s="8" t="s">
        <v>3</v>
      </c>
    </row>
    <row r="3" spans="1:10" ht="15.5" x14ac:dyDescent="0.35">
      <c r="A3" s="14">
        <v>203</v>
      </c>
      <c r="B3" s="1" t="s">
        <v>8</v>
      </c>
      <c r="C3" s="9" t="s">
        <v>5</v>
      </c>
      <c r="D3" s="9">
        <v>88</v>
      </c>
      <c r="E3" s="9">
        <v>93</v>
      </c>
      <c r="F3" s="9">
        <v>56</v>
      </c>
      <c r="G3" s="9">
        <f ca="1">RANDBETWEEN(60,100)</f>
        <v>92</v>
      </c>
      <c r="H3" s="9">
        <f ca="1">RANDBETWEEN(50,98)</f>
        <v>79</v>
      </c>
      <c r="I3" s="9">
        <f ca="1">SUM(D3:H3)</f>
        <v>408</v>
      </c>
      <c r="J3" s="6">
        <f ca="1">AVERAGE(D3:H3)</f>
        <v>81.599999999999994</v>
      </c>
    </row>
    <row r="4" spans="1:10" ht="15.5" x14ac:dyDescent="0.35">
      <c r="A4" s="14">
        <v>211</v>
      </c>
      <c r="B4" s="1" t="s">
        <v>16</v>
      </c>
      <c r="C4" s="9" t="s">
        <v>5</v>
      </c>
      <c r="D4" s="9">
        <v>86</v>
      </c>
      <c r="E4" s="9">
        <v>95</v>
      </c>
      <c r="F4" s="9">
        <v>86</v>
      </c>
      <c r="G4" s="9">
        <f ca="1">RANDBETWEEN(60,100)</f>
        <v>100</v>
      </c>
      <c r="H4" s="9">
        <f ca="1">RANDBETWEEN(50,98)</f>
        <v>55</v>
      </c>
      <c r="I4" s="9">
        <f ca="1">SUM(D4:H4)</f>
        <v>422</v>
      </c>
      <c r="J4" s="6">
        <f ca="1">AVERAGE(D4:H4)</f>
        <v>84.4</v>
      </c>
    </row>
    <row r="5" spans="1:10" ht="15.5" x14ac:dyDescent="0.35">
      <c r="A5" s="14">
        <v>204</v>
      </c>
      <c r="B5" s="1" t="s">
        <v>9</v>
      </c>
      <c r="C5" s="9" t="s">
        <v>5</v>
      </c>
      <c r="D5" s="9">
        <v>97</v>
      </c>
      <c r="E5" s="9">
        <v>87</v>
      </c>
      <c r="F5" s="9">
        <v>90</v>
      </c>
      <c r="G5" s="9">
        <f ca="1">RANDBETWEEN(60,100)</f>
        <v>64</v>
      </c>
      <c r="H5" s="9">
        <f ca="1">RANDBETWEEN(50,98)</f>
        <v>98</v>
      </c>
      <c r="I5" s="9">
        <f ca="1">SUM(D5:H5)</f>
        <v>436</v>
      </c>
      <c r="J5" s="6">
        <f ca="1">AVERAGE(D5:H5)</f>
        <v>87.2</v>
      </c>
    </row>
    <row r="6" spans="1:10" ht="15.5" x14ac:dyDescent="0.35">
      <c r="A6" s="14">
        <v>208</v>
      </c>
      <c r="B6" s="1" t="s">
        <v>13</v>
      </c>
      <c r="C6" s="9" t="s">
        <v>5</v>
      </c>
      <c r="D6" s="9">
        <v>87</v>
      </c>
      <c r="E6" s="9">
        <v>89</v>
      </c>
      <c r="F6" s="9">
        <v>76</v>
      </c>
      <c r="G6" s="9">
        <f ca="1">RANDBETWEEN(60,100)</f>
        <v>98</v>
      </c>
      <c r="H6" s="9">
        <f ca="1">RANDBETWEEN(50,98)</f>
        <v>67</v>
      </c>
      <c r="I6" s="9">
        <f ca="1">SUM(D6:H6)</f>
        <v>417</v>
      </c>
      <c r="J6" s="6">
        <f ca="1">AVERAGE(D6:H6)</f>
        <v>83.4</v>
      </c>
    </row>
    <row r="7" spans="1:10" ht="15.5" x14ac:dyDescent="0.35">
      <c r="A7" s="14">
        <v>201</v>
      </c>
      <c r="B7" s="1" t="s">
        <v>6</v>
      </c>
      <c r="C7" s="9" t="s">
        <v>5</v>
      </c>
      <c r="D7" s="9">
        <v>90</v>
      </c>
      <c r="E7" s="9">
        <v>91</v>
      </c>
      <c r="F7" s="9">
        <v>92</v>
      </c>
      <c r="G7" s="9">
        <f ca="1">RANDBETWEEN(60,100)</f>
        <v>65</v>
      </c>
      <c r="H7" s="9">
        <f ca="1">RANDBETWEEN(50,98)</f>
        <v>70</v>
      </c>
      <c r="I7" s="9">
        <f ca="1">SUM(D7:H7)</f>
        <v>408</v>
      </c>
      <c r="J7" s="6">
        <f ca="1">AVERAGE(D7:H7)</f>
        <v>81.599999999999994</v>
      </c>
    </row>
    <row r="8" spans="1:10" ht="15.5" x14ac:dyDescent="0.35">
      <c r="A8" s="14">
        <v>207</v>
      </c>
      <c r="B8" s="1" t="s">
        <v>12</v>
      </c>
      <c r="C8" s="9" t="s">
        <v>5</v>
      </c>
      <c r="D8" s="9">
        <v>98</v>
      </c>
      <c r="E8" s="9">
        <v>87</v>
      </c>
      <c r="F8" s="9">
        <v>79</v>
      </c>
      <c r="G8" s="9">
        <f ca="1">RANDBETWEEN(60,100)</f>
        <v>93</v>
      </c>
      <c r="H8" s="9">
        <f ca="1">RANDBETWEEN(50,98)</f>
        <v>89</v>
      </c>
      <c r="I8" s="9">
        <f ca="1">SUM(D8:H8)</f>
        <v>446</v>
      </c>
      <c r="J8" s="6">
        <f ca="1">AVERAGE(D8:H8)</f>
        <v>89.2</v>
      </c>
    </row>
    <row r="9" spans="1:10" ht="15.5" x14ac:dyDescent="0.35">
      <c r="A9" s="14">
        <v>205</v>
      </c>
      <c r="B9" s="1" t="s">
        <v>10</v>
      </c>
      <c r="C9" s="9" t="s">
        <v>5</v>
      </c>
      <c r="D9" s="9">
        <v>99</v>
      </c>
      <c r="E9" s="9">
        <v>93</v>
      </c>
      <c r="F9" s="9">
        <v>94</v>
      </c>
      <c r="G9" s="9">
        <v>93</v>
      </c>
      <c r="H9" s="9">
        <v>87</v>
      </c>
      <c r="I9" s="9">
        <f>SUM(D9:H9)</f>
        <v>466</v>
      </c>
      <c r="J9" s="6">
        <f>AVERAGE(D9:H9)</f>
        <v>93.2</v>
      </c>
    </row>
    <row r="10" spans="1:10" ht="15.5" x14ac:dyDescent="0.35">
      <c r="A10" s="14">
        <v>210</v>
      </c>
      <c r="B10" s="1" t="s">
        <v>15</v>
      </c>
      <c r="C10" s="9" t="s">
        <v>5</v>
      </c>
      <c r="D10" s="9">
        <v>76</v>
      </c>
      <c r="E10" s="9">
        <v>96</v>
      </c>
      <c r="F10" s="9">
        <v>97</v>
      </c>
      <c r="G10" s="9">
        <f ca="1">RANDBETWEEN(60,100)</f>
        <v>81</v>
      </c>
      <c r="H10" s="9">
        <f ca="1">RANDBETWEEN(50,98)</f>
        <v>71</v>
      </c>
      <c r="I10" s="9">
        <f ca="1">SUM(D10:H10)</f>
        <v>421</v>
      </c>
      <c r="J10" s="6">
        <f ca="1">AVERAGE(D10:H10)</f>
        <v>84.2</v>
      </c>
    </row>
    <row r="11" spans="1:10" ht="15.5" x14ac:dyDescent="0.35">
      <c r="A11" s="14">
        <v>206</v>
      </c>
      <c r="B11" s="1" t="s">
        <v>11</v>
      </c>
      <c r="C11" s="9" t="s">
        <v>5</v>
      </c>
      <c r="D11" s="9">
        <v>87</v>
      </c>
      <c r="E11" s="9">
        <v>89</v>
      </c>
      <c r="F11" s="9">
        <v>87</v>
      </c>
      <c r="G11" s="9">
        <f ca="1">RANDBETWEEN(60,100)</f>
        <v>67</v>
      </c>
      <c r="H11" s="9">
        <f ca="1">RANDBETWEEN(50,98)</f>
        <v>66</v>
      </c>
      <c r="I11" s="9">
        <f ca="1">SUM(D11:H11)</f>
        <v>396</v>
      </c>
      <c r="J11" s="6">
        <f ca="1">AVERAGE(D11:H11)</f>
        <v>79.2</v>
      </c>
    </row>
    <row r="12" spans="1:10" ht="15.5" x14ac:dyDescent="0.35">
      <c r="A12" s="14">
        <v>202</v>
      </c>
      <c r="B12" s="1" t="s">
        <v>7</v>
      </c>
      <c r="C12" s="9" t="s">
        <v>5</v>
      </c>
      <c r="D12" s="9">
        <v>89</v>
      </c>
      <c r="E12" s="9">
        <v>89</v>
      </c>
      <c r="F12" s="9">
        <v>91</v>
      </c>
      <c r="G12" s="9">
        <f ca="1">RANDBETWEEN(60,100)</f>
        <v>68</v>
      </c>
      <c r="H12" s="9">
        <f ca="1">RANDBETWEEN(50,98)</f>
        <v>94</v>
      </c>
      <c r="I12" s="9">
        <f ca="1">SUM(D12:H12)</f>
        <v>431</v>
      </c>
      <c r="J12" s="6">
        <f ca="1">AVERAGE(D12:H12)</f>
        <v>86.2</v>
      </c>
    </row>
    <row r="13" spans="1:10" ht="15.5" x14ac:dyDescent="0.35">
      <c r="A13" s="14">
        <v>209</v>
      </c>
      <c r="B13" s="1" t="s">
        <v>14</v>
      </c>
      <c r="C13" s="9" t="s">
        <v>5</v>
      </c>
      <c r="D13" s="9">
        <v>98</v>
      </c>
      <c r="E13" s="9">
        <v>78</v>
      </c>
      <c r="F13" s="9">
        <v>85</v>
      </c>
      <c r="G13" s="9">
        <f ca="1">RANDBETWEEN(60,100)</f>
        <v>68</v>
      </c>
      <c r="H13" s="9">
        <f ca="1">RANDBETWEEN(50,98)</f>
        <v>50</v>
      </c>
      <c r="I13" s="9">
        <f ca="1">SUM(D13:H13)</f>
        <v>379</v>
      </c>
      <c r="J13" s="6">
        <f ca="1">AVERAGE(D13:H13)</f>
        <v>75.8</v>
      </c>
    </row>
    <row r="14" spans="1:10" ht="15.5" x14ac:dyDescent="0.35">
      <c r="A14" s="14">
        <v>212</v>
      </c>
      <c r="B14" s="1" t="s">
        <v>17</v>
      </c>
      <c r="C14" s="9" t="s">
        <v>5</v>
      </c>
      <c r="D14" s="9">
        <v>85</v>
      </c>
      <c r="E14" s="9">
        <v>67</v>
      </c>
      <c r="F14" s="9">
        <v>88</v>
      </c>
      <c r="G14" s="9">
        <f ca="1">RANDBETWEEN(60,100)</f>
        <v>70</v>
      </c>
      <c r="H14" s="9">
        <f ca="1">RANDBETWEEN(50,98)</f>
        <v>68</v>
      </c>
      <c r="I14" s="9">
        <f ca="1">SUM(D14:H14)</f>
        <v>378</v>
      </c>
      <c r="J14" s="6">
        <f ca="1">AVERAGE(D14:H14)</f>
        <v>75.599999999999994</v>
      </c>
    </row>
    <row r="15" spans="1:10" ht="15.5" x14ac:dyDescent="0.35">
      <c r="A15" s="14">
        <v>215</v>
      </c>
      <c r="B15" s="1" t="s">
        <v>20</v>
      </c>
      <c r="C15" s="9" t="s">
        <v>5</v>
      </c>
      <c r="D15" s="9">
        <v>89</v>
      </c>
      <c r="E15" s="9">
        <v>96</v>
      </c>
      <c r="F15" s="9">
        <v>97</v>
      </c>
      <c r="G15" s="9">
        <f ca="1">RANDBETWEEN(60,100)</f>
        <v>78</v>
      </c>
      <c r="H15" s="9">
        <f ca="1">RANDBETWEEN(50,98)</f>
        <v>64</v>
      </c>
      <c r="I15" s="9">
        <f ca="1">SUM(D15:H15)</f>
        <v>424</v>
      </c>
      <c r="J15" s="6">
        <f ca="1">AVERAGE(D15:H15)</f>
        <v>84.8</v>
      </c>
    </row>
    <row r="16" spans="1:10" ht="15.5" x14ac:dyDescent="0.35">
      <c r="A16" s="14">
        <v>213</v>
      </c>
      <c r="B16" s="1" t="s">
        <v>18</v>
      </c>
      <c r="C16" s="9" t="s">
        <v>5</v>
      </c>
      <c r="D16" s="9">
        <v>97</v>
      </c>
      <c r="E16" s="9">
        <v>89</v>
      </c>
      <c r="F16" s="9">
        <v>76</v>
      </c>
      <c r="G16" s="9">
        <f ca="1">RANDBETWEEN(60,100)</f>
        <v>78</v>
      </c>
      <c r="H16" s="9">
        <f ca="1">RANDBETWEEN(50,98)</f>
        <v>83</v>
      </c>
      <c r="I16" s="9">
        <f ca="1">SUM(D16:H16)</f>
        <v>423</v>
      </c>
      <c r="J16" s="6">
        <f ca="1">AVERAGE(D16:H16)</f>
        <v>84.6</v>
      </c>
    </row>
    <row r="17" spans="1:10" ht="16" thickBot="1" x14ac:dyDescent="0.4">
      <c r="A17" s="15">
        <v>214</v>
      </c>
      <c r="B17" s="11" t="s">
        <v>19</v>
      </c>
      <c r="C17" s="13" t="s">
        <v>5</v>
      </c>
      <c r="D17" s="13">
        <v>96</v>
      </c>
      <c r="E17" s="13">
        <v>78</v>
      </c>
      <c r="F17" s="13">
        <v>68</v>
      </c>
      <c r="G17" s="13">
        <f ca="1">RANDBETWEEN(60,100)</f>
        <v>79</v>
      </c>
      <c r="H17" s="13">
        <f ca="1">RANDBETWEEN(50,98)</f>
        <v>50</v>
      </c>
      <c r="I17" s="13">
        <f ca="1">SUM(D17:H17)</f>
        <v>371</v>
      </c>
      <c r="J17" s="7">
        <f ca="1">AVERAGE(D17:H17)</f>
        <v>74.2</v>
      </c>
    </row>
  </sheetData>
  <conditionalFormatting sqref="A1:J17">
    <cfRule type="dataBar" priority="2">
      <dataBar>
        <cfvo type="min"/>
        <cfvo type="max"/>
        <color rgb="FF638EC6"/>
      </dataBar>
    </cfRule>
  </conditionalFormatting>
  <conditionalFormatting sqref="D2:H17">
    <cfRule type="cellIs" dxfId="0" priority="1" operator="greaterThan">
      <formula>90</formula>
    </cfRule>
  </conditionalFormatting>
  <conditionalFormatting sqref="A1:J17">
    <cfRule type="dataBar" priority="3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21121A0578</dc:creator>
  <cp:lastModifiedBy>avasu Hema shree</cp:lastModifiedBy>
  <dcterms:created xsi:type="dcterms:W3CDTF">2022-11-23T04:45:33Z</dcterms:created>
  <dcterms:modified xsi:type="dcterms:W3CDTF">2022-12-16T18:34:04Z</dcterms:modified>
</cp:coreProperties>
</file>