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gramener0.sharepoint.com/sites/GramenerTeam/Shared Documents/General/Talks/Visualizing-Machine-Learning/"/>
    </mc:Choice>
  </mc:AlternateContent>
  <xr:revisionPtr revIDLastSave="8" documentId="11_7EBB82A1998893A76CA6218F977D8DAD7E2D6ED5" xr6:coauthVersionLast="47" xr6:coauthVersionMax="47" xr10:uidLastSave="{AA8D8411-86C0-40AA-9F8E-7FCCC79A3F6A}"/>
  <bookViews>
    <workbookView xWindow="-120" yWindow="-120" windowWidth="29040" windowHeight="15840" xr2:uid="{00000000-000D-0000-FFFF-FFFF00000000}"/>
  </bookViews>
  <sheets>
    <sheet name="Level 0" sheetId="1" r:id="rId1"/>
    <sheet name="Level 1" sheetId="2" r:id="rId2"/>
    <sheet name="Level 2" sheetId="4" r:id="rId3"/>
    <sheet name="Level 3" sheetId="6" r:id="rId4"/>
  </sheets>
  <definedNames>
    <definedName name="_xlnm._FilterDatabase" localSheetId="0" hidden="1">'Level 0'!$A$1:$C$2374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35" i="2"/>
  <c r="E35" i="2" s="1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35" i="2"/>
  <c r="F53" i="2" l="1"/>
  <c r="F45" i="2"/>
  <c r="F37" i="2"/>
  <c r="F52" i="2"/>
  <c r="F44" i="2"/>
  <c r="F36" i="2"/>
  <c r="F51" i="2"/>
  <c r="F43" i="2"/>
  <c r="F50" i="2"/>
  <c r="F42" i="2"/>
  <c r="F49" i="2"/>
  <c r="F41" i="2"/>
  <c r="F48" i="2"/>
  <c r="F40" i="2"/>
  <c r="F47" i="2"/>
  <c r="F39" i="2"/>
  <c r="F35" i="2"/>
  <c r="F46" i="2"/>
  <c r="F38" i="2"/>
</calcChain>
</file>

<file path=xl/sharedStrings.xml><?xml version="1.0" encoding="utf-8"?>
<sst xmlns="http://schemas.openxmlformats.org/spreadsheetml/2006/main" count="2493" uniqueCount="39">
  <si>
    <t>Date</t>
  </si>
  <si>
    <t>Rate</t>
  </si>
  <si>
    <t>Currency</t>
  </si>
  <si>
    <t>AUD</t>
  </si>
  <si>
    <t>BRL</t>
  </si>
  <si>
    <t>CAD</t>
  </si>
  <si>
    <t>CHF</t>
  </si>
  <si>
    <t>CNY</t>
  </si>
  <si>
    <t>EUR</t>
  </si>
  <si>
    <t>GBP</t>
  </si>
  <si>
    <t>HKD</t>
  </si>
  <si>
    <t>ILS</t>
  </si>
  <si>
    <t>INR</t>
  </si>
  <si>
    <t>ISK</t>
  </si>
  <si>
    <t>JPY</t>
  </si>
  <si>
    <t>MXN</t>
  </si>
  <si>
    <t>MYR</t>
  </si>
  <si>
    <t>NZD</t>
  </si>
  <si>
    <t>PHP</t>
  </si>
  <si>
    <t>PKR</t>
  </si>
  <si>
    <t>RUB</t>
  </si>
  <si>
    <t>SEK</t>
  </si>
  <si>
    <t>SGD</t>
  </si>
  <si>
    <t>TWD</t>
  </si>
  <si>
    <t>XAG</t>
  </si>
  <si>
    <t>XAU</t>
  </si>
  <si>
    <t>XPT</t>
  </si>
  <si>
    <t>^FTSE</t>
  </si>
  <si>
    <t>^GSPC</t>
  </si>
  <si>
    <t>^IXIC</t>
  </si>
  <si>
    <t>Row Labels</t>
  </si>
  <si>
    <t>Column Labels</t>
  </si>
  <si>
    <t>Trend</t>
  </si>
  <si>
    <t>Mean</t>
  </si>
  <si>
    <t>Growth</t>
  </si>
  <si>
    <t>Variance</t>
  </si>
  <si>
    <t>Security</t>
  </si>
  <si>
    <t>Range %</t>
  </si>
  <si>
    <t>X-Forecast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</si>
</sst>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[$-409]d/m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16" fillId="33" borderId="10" xfId="0" applyNumberFormat="1" applyFont="1" applyFill="1" applyBorder="1"/>
    <xf numFmtId="0" fontId="16" fillId="0" borderId="0" xfId="0" applyFont="1"/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165" fontId="0" fillId="0" borderId="0" xfId="1" applyNumberFormat="1" applyFont="1"/>
    <xf numFmtId="0" fontId="16" fillId="0" borderId="11" xfId="0" applyFont="1" applyBorder="1" applyAlignment="1">
      <alignment horizontal="left"/>
    </xf>
    <xf numFmtId="0" fontId="16" fillId="0" borderId="11" xfId="0" applyFont="1" applyBorder="1"/>
    <xf numFmtId="10" fontId="0" fillId="0" borderId="0" xfId="1" applyNumberFormat="1" applyFont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12" xfId="1" applyFont="1" applyFill="1" applyBorder="1" applyAlignmen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6" formatCode="[$-409]d/mmm;@"/>
    </dxf>
    <dxf>
      <numFmt numFmtId="166" formatCode="[$-409]d/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'Level 2'!$N$2</c:f>
              <c:strCache>
                <c:ptCount val="1"/>
                <c:pt idx="0">
                  <c:v>INR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03472305878316"/>
                  <c:y val="-0.20874584265752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'Level 2'!$E$3:$E$93</c:f>
              <c:numCache>
                <c:formatCode>General</c:formatCode>
                <c:ptCount val="91"/>
                <c:pt idx="0">
                  <c:v>0.89700000000000002</c:v>
                </c:pt>
                <c:pt idx="1">
                  <c:v>0.90669999999999995</c:v>
                </c:pt>
                <c:pt idx="2">
                  <c:v>0.91490000000000005</c:v>
                </c:pt>
                <c:pt idx="3">
                  <c:v>0.9204</c:v>
                </c:pt>
                <c:pt idx="4">
                  <c:v>0.9204</c:v>
                </c:pt>
                <c:pt idx="5">
                  <c:v>0.91749999999999998</c:v>
                </c:pt>
                <c:pt idx="6">
                  <c:v>0.91200000000000003</c:v>
                </c:pt>
                <c:pt idx="7">
                  <c:v>0.9113</c:v>
                </c:pt>
                <c:pt idx="8">
                  <c:v>0.91439999999999999</c:v>
                </c:pt>
                <c:pt idx="9">
                  <c:v>0.91679999999999995</c:v>
                </c:pt>
                <c:pt idx="10">
                  <c:v>0.91849999999999998</c:v>
                </c:pt>
                <c:pt idx="11">
                  <c:v>0.91849999999999998</c:v>
                </c:pt>
                <c:pt idx="12">
                  <c:v>0.9173</c:v>
                </c:pt>
                <c:pt idx="13">
                  <c:v>0.90810000000000002</c:v>
                </c:pt>
                <c:pt idx="14">
                  <c:v>0.90290000000000004</c:v>
                </c:pt>
                <c:pt idx="15">
                  <c:v>0.89959999999999996</c:v>
                </c:pt>
                <c:pt idx="16">
                  <c:v>0.90149999999999997</c:v>
                </c:pt>
                <c:pt idx="17">
                  <c:v>0.90259999999999996</c:v>
                </c:pt>
                <c:pt idx="18">
                  <c:v>0.90259999999999996</c:v>
                </c:pt>
                <c:pt idx="19">
                  <c:v>0.90310000000000001</c:v>
                </c:pt>
                <c:pt idx="20">
                  <c:v>0.89749999999999996</c:v>
                </c:pt>
                <c:pt idx="21">
                  <c:v>0.89380000000000004</c:v>
                </c:pt>
                <c:pt idx="22">
                  <c:v>0.89439999999999997</c:v>
                </c:pt>
                <c:pt idx="23">
                  <c:v>0.89249999999999996</c:v>
                </c:pt>
                <c:pt idx="24">
                  <c:v>0.8901</c:v>
                </c:pt>
                <c:pt idx="25">
                  <c:v>0.8901</c:v>
                </c:pt>
                <c:pt idx="26">
                  <c:v>0.89729999999999999</c:v>
                </c:pt>
                <c:pt idx="27">
                  <c:v>0.90269999999999995</c:v>
                </c:pt>
                <c:pt idx="28">
                  <c:v>0.91279999999999994</c:v>
                </c:pt>
                <c:pt idx="29">
                  <c:v>0.91469999999999996</c:v>
                </c:pt>
                <c:pt idx="30">
                  <c:v>0.91579999999999995</c:v>
                </c:pt>
                <c:pt idx="31">
                  <c:v>0.91869999999999996</c:v>
                </c:pt>
                <c:pt idx="32">
                  <c:v>0.91869999999999996</c:v>
                </c:pt>
                <c:pt idx="33">
                  <c:v>0.92090000000000005</c:v>
                </c:pt>
                <c:pt idx="34">
                  <c:v>0.92730000000000001</c:v>
                </c:pt>
                <c:pt idx="35">
                  <c:v>0.9304</c:v>
                </c:pt>
                <c:pt idx="36">
                  <c:v>0.92720000000000002</c:v>
                </c:pt>
                <c:pt idx="37">
                  <c:v>0.92500000000000004</c:v>
                </c:pt>
                <c:pt idx="38">
                  <c:v>0.92459999999999998</c:v>
                </c:pt>
                <c:pt idx="39">
                  <c:v>0.92459999999999998</c:v>
                </c:pt>
                <c:pt idx="40">
                  <c:v>0.93420000000000003</c:v>
                </c:pt>
                <c:pt idx="41">
                  <c:v>0.93320000000000003</c:v>
                </c:pt>
                <c:pt idx="42">
                  <c:v>0.93700000000000006</c:v>
                </c:pt>
                <c:pt idx="43">
                  <c:v>0.9486</c:v>
                </c:pt>
                <c:pt idx="44">
                  <c:v>0.94289999999999996</c:v>
                </c:pt>
                <c:pt idx="45">
                  <c:v>0.93930000000000002</c:v>
                </c:pt>
                <c:pt idx="46">
                  <c:v>0.93930000000000002</c:v>
                </c:pt>
                <c:pt idx="47">
                  <c:v>0.94240000000000002</c:v>
                </c:pt>
                <c:pt idx="48">
                  <c:v>0.94030000000000002</c:v>
                </c:pt>
                <c:pt idx="49">
                  <c:v>0.93710000000000004</c:v>
                </c:pt>
                <c:pt idx="50">
                  <c:v>0.93679999999999997</c:v>
                </c:pt>
                <c:pt idx="51">
                  <c:v>0.9335</c:v>
                </c:pt>
                <c:pt idx="52">
                  <c:v>0.93169999999999997</c:v>
                </c:pt>
                <c:pt idx="53">
                  <c:v>0.93169999999999997</c:v>
                </c:pt>
                <c:pt idx="54">
                  <c:v>0.93189999999999995</c:v>
                </c:pt>
                <c:pt idx="55">
                  <c:v>0.93779999999999997</c:v>
                </c:pt>
                <c:pt idx="56">
                  <c:v>0.93679999999999997</c:v>
                </c:pt>
                <c:pt idx="57">
                  <c:v>0.93889999999999996</c:v>
                </c:pt>
                <c:pt idx="58">
                  <c:v>0.94289999999999996</c:v>
                </c:pt>
                <c:pt idx="59">
                  <c:v>0.94340000000000002</c:v>
                </c:pt>
                <c:pt idx="60">
                  <c:v>0.94340000000000002</c:v>
                </c:pt>
                <c:pt idx="61">
                  <c:v>0.94240000000000002</c:v>
                </c:pt>
                <c:pt idx="62">
                  <c:v>0.94420000000000004</c:v>
                </c:pt>
                <c:pt idx="63">
                  <c:v>0.94399999999999995</c:v>
                </c:pt>
                <c:pt idx="64">
                  <c:v>0.94379999999999997</c:v>
                </c:pt>
                <c:pt idx="65">
                  <c:v>0.94679999999999997</c:v>
                </c:pt>
                <c:pt idx="66">
                  <c:v>0.94679999999999997</c:v>
                </c:pt>
                <c:pt idx="67">
                  <c:v>0.94679999999999997</c:v>
                </c:pt>
                <c:pt idx="68">
                  <c:v>0.94669999999999999</c:v>
                </c:pt>
                <c:pt idx="69">
                  <c:v>0.95230000000000004</c:v>
                </c:pt>
                <c:pt idx="70">
                  <c:v>0.95320000000000005</c:v>
                </c:pt>
                <c:pt idx="71">
                  <c:v>0.95879999999999999</c:v>
                </c:pt>
                <c:pt idx="72">
                  <c:v>0.96450000000000002</c:v>
                </c:pt>
                <c:pt idx="73">
                  <c:v>0.96779999999999999</c:v>
                </c:pt>
                <c:pt idx="74">
                  <c:v>0.96779999999999999</c:v>
                </c:pt>
                <c:pt idx="75">
                  <c:v>0.96640000000000004</c:v>
                </c:pt>
                <c:pt idx="76">
                  <c:v>0.96740000000000004</c:v>
                </c:pt>
                <c:pt idx="77">
                  <c:v>0.96579999999999999</c:v>
                </c:pt>
                <c:pt idx="78">
                  <c:v>0.96250000000000002</c:v>
                </c:pt>
                <c:pt idx="79">
                  <c:v>0.9597</c:v>
                </c:pt>
                <c:pt idx="80">
                  <c:v>0.95860000000000001</c:v>
                </c:pt>
                <c:pt idx="81">
                  <c:v>0.95860000000000001</c:v>
                </c:pt>
                <c:pt idx="82">
                  <c:v>0.95930000000000004</c:v>
                </c:pt>
                <c:pt idx="83">
                  <c:v>0.95109999999999995</c:v>
                </c:pt>
                <c:pt idx="84">
                  <c:v>0.94879999999999998</c:v>
                </c:pt>
                <c:pt idx="85">
                  <c:v>0.9486</c:v>
                </c:pt>
                <c:pt idx="86">
                  <c:v>0.94599999999999995</c:v>
                </c:pt>
                <c:pt idx="87">
                  <c:v>0.94389999999999996</c:v>
                </c:pt>
                <c:pt idx="88">
                  <c:v>0.94389999999999996</c:v>
                </c:pt>
                <c:pt idx="89">
                  <c:v>0.94899999999999995</c:v>
                </c:pt>
                <c:pt idx="90">
                  <c:v>0.94969999999999999</c:v>
                </c:pt>
              </c:numCache>
            </c:numRef>
          </c:xVal>
          <c:yVal>
            <c:numRef>
              <c:f>'Level 2'!$N$3:$N$93</c:f>
              <c:numCache>
                <c:formatCode>General</c:formatCode>
                <c:ptCount val="91"/>
                <c:pt idx="0">
                  <c:v>1.6299999999999999E-2</c:v>
                </c:pt>
                <c:pt idx="1">
                  <c:v>1.6400000000000001E-2</c:v>
                </c:pt>
                <c:pt idx="2">
                  <c:v>1.6500000000000001E-2</c:v>
                </c:pt>
                <c:pt idx="3">
                  <c:v>1.6500000000000001E-2</c:v>
                </c:pt>
                <c:pt idx="4">
                  <c:v>1.6500000000000001E-2</c:v>
                </c:pt>
                <c:pt idx="5">
                  <c:v>1.6400000000000001E-2</c:v>
                </c:pt>
                <c:pt idx="6">
                  <c:v>1.6299999999999999E-2</c:v>
                </c:pt>
                <c:pt idx="7">
                  <c:v>1.6299999999999999E-2</c:v>
                </c:pt>
                <c:pt idx="8">
                  <c:v>1.6299999999999999E-2</c:v>
                </c:pt>
                <c:pt idx="9">
                  <c:v>1.61E-2</c:v>
                </c:pt>
                <c:pt idx="10">
                  <c:v>1.6E-2</c:v>
                </c:pt>
                <c:pt idx="11">
                  <c:v>1.6E-2</c:v>
                </c:pt>
                <c:pt idx="12">
                  <c:v>1.5800000000000002E-2</c:v>
                </c:pt>
                <c:pt idx="13">
                  <c:v>1.5699999999999999E-2</c:v>
                </c:pt>
                <c:pt idx="14">
                  <c:v>1.5599999999999999E-2</c:v>
                </c:pt>
                <c:pt idx="15">
                  <c:v>1.54E-2</c:v>
                </c:pt>
                <c:pt idx="16">
                  <c:v>1.55E-2</c:v>
                </c:pt>
                <c:pt idx="17">
                  <c:v>1.55E-2</c:v>
                </c:pt>
                <c:pt idx="18">
                  <c:v>1.55E-2</c:v>
                </c:pt>
                <c:pt idx="19">
                  <c:v>1.55E-2</c:v>
                </c:pt>
                <c:pt idx="20">
                  <c:v>1.5100000000000001E-2</c:v>
                </c:pt>
                <c:pt idx="21">
                  <c:v>1.47E-2</c:v>
                </c:pt>
                <c:pt idx="22">
                  <c:v>1.4800000000000001E-2</c:v>
                </c:pt>
                <c:pt idx="23">
                  <c:v>1.49E-2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1.4800000000000001E-2</c:v>
                </c:pt>
                <c:pt idx="28">
                  <c:v>1.4800000000000001E-2</c:v>
                </c:pt>
                <c:pt idx="29">
                  <c:v>1.5100000000000001E-2</c:v>
                </c:pt>
                <c:pt idx="30">
                  <c:v>1.5299999999999999E-2</c:v>
                </c:pt>
                <c:pt idx="31">
                  <c:v>1.55E-2</c:v>
                </c:pt>
                <c:pt idx="32">
                  <c:v>1.55E-2</c:v>
                </c:pt>
                <c:pt idx="33">
                  <c:v>1.55E-2</c:v>
                </c:pt>
                <c:pt idx="34">
                  <c:v>1.5599999999999999E-2</c:v>
                </c:pt>
                <c:pt idx="35">
                  <c:v>1.5699999999999999E-2</c:v>
                </c:pt>
                <c:pt idx="36">
                  <c:v>1.5800000000000002E-2</c:v>
                </c:pt>
                <c:pt idx="37">
                  <c:v>1.5699999999999999E-2</c:v>
                </c:pt>
                <c:pt idx="38">
                  <c:v>1.5800000000000002E-2</c:v>
                </c:pt>
                <c:pt idx="39">
                  <c:v>1.5800000000000002E-2</c:v>
                </c:pt>
                <c:pt idx="40">
                  <c:v>1.5900000000000001E-2</c:v>
                </c:pt>
                <c:pt idx="41">
                  <c:v>1.5800000000000002E-2</c:v>
                </c:pt>
                <c:pt idx="42">
                  <c:v>1.5900000000000001E-2</c:v>
                </c:pt>
                <c:pt idx="43">
                  <c:v>1.6199999999999999E-2</c:v>
                </c:pt>
                <c:pt idx="44">
                  <c:v>1.61E-2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1.6E-2</c:v>
                </c:pt>
                <c:pt idx="49">
                  <c:v>1.6E-2</c:v>
                </c:pt>
                <c:pt idx="50">
                  <c:v>1.6199999999999999E-2</c:v>
                </c:pt>
                <c:pt idx="51">
                  <c:v>1.61E-2</c:v>
                </c:pt>
                <c:pt idx="52">
                  <c:v>1.5900000000000001E-2</c:v>
                </c:pt>
                <c:pt idx="53">
                  <c:v>1.5900000000000001E-2</c:v>
                </c:pt>
                <c:pt idx="54">
                  <c:v>1.6E-2</c:v>
                </c:pt>
                <c:pt idx="55">
                  <c:v>1.6E-2</c:v>
                </c:pt>
                <c:pt idx="56">
                  <c:v>1.6E-2</c:v>
                </c:pt>
                <c:pt idx="57">
                  <c:v>1.6199999999999999E-2</c:v>
                </c:pt>
                <c:pt idx="58">
                  <c:v>1.6299999999999999E-2</c:v>
                </c:pt>
                <c:pt idx="59">
                  <c:v>1.6400000000000001E-2</c:v>
                </c:pt>
                <c:pt idx="60">
                  <c:v>1.6400000000000001E-2</c:v>
                </c:pt>
                <c:pt idx="61">
                  <c:v>1.6299999999999999E-2</c:v>
                </c:pt>
                <c:pt idx="62">
                  <c:v>1.6299999999999999E-2</c:v>
                </c:pt>
                <c:pt idx="63">
                  <c:v>1.6199999999999999E-2</c:v>
                </c:pt>
                <c:pt idx="64">
                  <c:v>1.6299999999999999E-2</c:v>
                </c:pt>
                <c:pt idx="65">
                  <c:v>1.6500000000000001E-2</c:v>
                </c:pt>
                <c:pt idx="66">
                  <c:v>1.6500000000000001E-2</c:v>
                </c:pt>
                <c:pt idx="67">
                  <c:v>1.6500000000000001E-2</c:v>
                </c:pt>
                <c:pt idx="68">
                  <c:v>1.6400000000000001E-2</c:v>
                </c:pt>
                <c:pt idx="69">
                  <c:v>1.6299999999999999E-2</c:v>
                </c:pt>
                <c:pt idx="70">
                  <c:v>1.6299999999999999E-2</c:v>
                </c:pt>
                <c:pt idx="71">
                  <c:v>1.6400000000000001E-2</c:v>
                </c:pt>
                <c:pt idx="72">
                  <c:v>1.6400000000000001E-2</c:v>
                </c:pt>
                <c:pt idx="73">
                  <c:v>1.6400000000000001E-2</c:v>
                </c:pt>
                <c:pt idx="74">
                  <c:v>1.6400000000000001E-2</c:v>
                </c:pt>
                <c:pt idx="75">
                  <c:v>1.6400000000000001E-2</c:v>
                </c:pt>
                <c:pt idx="76">
                  <c:v>1.6299999999999999E-2</c:v>
                </c:pt>
                <c:pt idx="77">
                  <c:v>1.6400000000000001E-2</c:v>
                </c:pt>
                <c:pt idx="78">
                  <c:v>1.6299999999999999E-2</c:v>
                </c:pt>
                <c:pt idx="79">
                  <c:v>1.6299999999999999E-2</c:v>
                </c:pt>
                <c:pt idx="80">
                  <c:v>1.6400000000000001E-2</c:v>
                </c:pt>
                <c:pt idx="81">
                  <c:v>1.6400000000000001E-2</c:v>
                </c:pt>
                <c:pt idx="82">
                  <c:v>1.6299999999999999E-2</c:v>
                </c:pt>
                <c:pt idx="83">
                  <c:v>1.6299999999999999E-2</c:v>
                </c:pt>
                <c:pt idx="84">
                  <c:v>1.6400000000000001E-2</c:v>
                </c:pt>
                <c:pt idx="85">
                  <c:v>1.6299999999999999E-2</c:v>
                </c:pt>
                <c:pt idx="86">
                  <c:v>1.6199999999999999E-2</c:v>
                </c:pt>
                <c:pt idx="87">
                  <c:v>1.61E-2</c:v>
                </c:pt>
                <c:pt idx="88">
                  <c:v>1.61E-2</c:v>
                </c:pt>
                <c:pt idx="89">
                  <c:v>1.61E-2</c:v>
                </c:pt>
                <c:pt idx="90">
                  <c:v>1.6199999999999999E-2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2-4A8C-B9F1-EA5F94BF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582176"/>
        <c:axId val="1148569664"/>
      </c:scatterChart>
      <c:valAx>
        <c:axId val="11485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69664"/>
        <c:crosses val="autoZero"/>
        <c:crossBetween val="midCat"/>
      </c:valAx>
      <c:valAx>
        <c:axId val="11485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88334</xdr:colOff>
      <xdr:row>4</xdr:row>
      <xdr:rowOff>12199</xdr:rowOff>
    </xdr:from>
    <xdr:to>
      <xdr:col>12</xdr:col>
      <xdr:colOff>231209</xdr:colOff>
      <xdr:row>25</xdr:row>
      <xdr:rowOff>16962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 Anand" refreshedDate="42852.420215972219" createdVersion="5" refreshedVersion="5" minRefreshableVersion="3" recordCount="2373" xr:uid="{00000000-000A-0000-FFFF-FFFF00000000}">
  <cacheSource type="worksheet">
    <worksheetSource ref="A1:C2374" sheet="Level 0"/>
  </cacheSource>
  <cacheFields count="3">
    <cacheField name="Date" numFmtId="14">
      <sharedItems containsSemiMixedTypes="0" containsNonDate="0" containsDate="1" containsString="0" minDate="2013-08-08T00:00:00" maxDate="2013-11-07T00:00:00" count="91">
        <d v="2013-11-06T00:00:00"/>
        <d v="2013-11-05T00:00:00"/>
        <d v="2013-11-04T00:00:00"/>
        <d v="2013-11-03T00:00:00"/>
        <d v="2013-11-02T00:00:00"/>
        <d v="2013-11-01T00:00:00"/>
        <d v="2013-10-31T00:00:00"/>
        <d v="2013-10-30T00:00:00"/>
        <d v="2013-10-29T00:00:00"/>
        <d v="2013-10-28T00:00:00"/>
        <d v="2013-10-27T00:00:00"/>
        <d v="2013-10-26T00:00:00"/>
        <d v="2013-10-25T00:00:00"/>
        <d v="2013-10-24T00:00:00"/>
        <d v="2013-10-23T00:00:00"/>
        <d v="2013-10-22T00:00:00"/>
        <d v="2013-10-21T00:00:00"/>
        <d v="2013-10-20T00:00:00"/>
        <d v="2013-10-19T00:00:00"/>
        <d v="2013-10-18T00:00:00"/>
        <d v="2013-10-17T00:00:00"/>
        <d v="2013-10-16T00:00:00"/>
        <d v="2013-10-15T00:00:00"/>
        <d v="2013-10-14T00:00:00"/>
        <d v="2013-10-13T00:00:00"/>
        <d v="2013-10-12T00:00:00"/>
        <d v="2013-10-11T00:00:00"/>
        <d v="2013-10-10T00:00:00"/>
        <d v="2013-10-09T00:00:00"/>
        <d v="2013-10-08T00:00:00"/>
        <d v="2013-10-07T00:00:00"/>
        <d v="2013-10-06T00:00:00"/>
        <d v="2013-10-05T00:00:00"/>
        <d v="2013-10-04T00:00:00"/>
        <d v="2013-10-03T00:00:00"/>
        <d v="2013-10-02T00:00:00"/>
        <d v="2013-10-01T00:00:00"/>
        <d v="2013-09-30T00:00:00"/>
        <d v="2013-09-29T00:00:00"/>
        <d v="2013-09-28T00:00:00"/>
        <d v="2013-09-27T00:00:00"/>
        <d v="2013-09-26T00:00:00"/>
        <d v="2013-09-25T00:00:00"/>
        <d v="2013-09-24T00:00:00"/>
        <d v="2013-09-23T00:00:00"/>
        <d v="2013-09-22T00:00:00"/>
        <d v="2013-09-21T00:00:00"/>
        <d v="2013-09-20T00:00:00"/>
        <d v="2013-09-19T00:00:00"/>
        <d v="2013-09-18T00:00:00"/>
        <d v="2013-09-17T00:00:00"/>
        <d v="2013-09-16T00:00:00"/>
        <d v="2013-09-15T00:00:00"/>
        <d v="2013-09-14T00:00:00"/>
        <d v="2013-09-13T00:00:00"/>
        <d v="2013-09-12T00:00:00"/>
        <d v="2013-09-11T00:00:00"/>
        <d v="2013-09-10T00:00:00"/>
        <d v="2013-09-09T00:00:00"/>
        <d v="2013-09-08T00:00:00"/>
        <d v="2013-09-07T00:00:00"/>
        <d v="2013-09-06T00:00:00"/>
        <d v="2013-09-05T00:00:00"/>
        <d v="2013-09-04T00:00:00"/>
        <d v="2013-09-03T00:00:00"/>
        <d v="2013-09-02T00:00:00"/>
        <d v="2013-09-01T00:00:00"/>
        <d v="2013-08-31T00:00:00"/>
        <d v="2013-08-30T00:00:00"/>
        <d v="2013-08-29T00:00:00"/>
        <d v="2013-08-28T00:00:00"/>
        <d v="2013-08-27T00:00:00"/>
        <d v="2013-08-26T00:00:00"/>
        <d v="2013-08-25T00:00:00"/>
        <d v="2013-08-24T00:00:00"/>
        <d v="2013-08-23T00:00:00"/>
        <d v="2013-08-22T00:00:00"/>
        <d v="2013-08-21T00:00:00"/>
        <d v="2013-08-20T00:00:00"/>
        <d v="2013-08-19T00:00:00"/>
        <d v="2013-08-18T00:00:00"/>
        <d v="2013-08-17T00:00:00"/>
        <d v="2013-08-16T00:00:00"/>
        <d v="2013-08-15T00:00:00"/>
        <d v="2013-08-14T00:00:00"/>
        <d v="2013-08-13T00:00:00"/>
        <d v="2013-08-12T00:00:00"/>
        <d v="2013-08-11T00:00:00"/>
        <d v="2013-08-10T00:00:00"/>
        <d v="2013-08-09T00:00:00"/>
        <d v="2013-08-08T00:00:00"/>
      </sharedItems>
    </cacheField>
    <cacheField name="Rate" numFmtId="0">
      <sharedItems containsSemiMixedTypes="0" containsString="0" containsNumber="1" minValue="8.2000000000000007E-3" maxValue="6777.7"/>
    </cacheField>
    <cacheField name="Currency" numFmtId="0">
      <sharedItems count="27">
        <s v="AUD"/>
        <s v="BRL"/>
        <s v="CAD"/>
        <s v="CHF"/>
        <s v="CNY"/>
        <s v="EUR"/>
        <s v="GBP"/>
        <s v="HKD"/>
        <s v="ILS"/>
        <s v="INR"/>
        <s v="ISK"/>
        <s v="JPY"/>
        <s v="MXN"/>
        <s v="MYR"/>
        <s v="NZD"/>
        <s v="PHP"/>
        <s v="PKR"/>
        <s v="RUB"/>
        <s v="SEK"/>
        <s v="SGD"/>
        <s v="TWD"/>
        <s v="XAG"/>
        <s v="XAU"/>
        <s v="XPT"/>
        <s v="^FTSE"/>
        <s v="^GSPC"/>
        <s v="^IX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3">
  <r>
    <x v="0"/>
    <n v="0.94969999999999999"/>
    <x v="0"/>
  </r>
  <r>
    <x v="1"/>
    <n v="0.94899999999999995"/>
    <x v="0"/>
  </r>
  <r>
    <x v="2"/>
    <n v="0.94389999999999996"/>
    <x v="0"/>
  </r>
  <r>
    <x v="3"/>
    <n v="0.94389999999999996"/>
    <x v="0"/>
  </r>
  <r>
    <x v="4"/>
    <n v="0.94599999999999995"/>
    <x v="0"/>
  </r>
  <r>
    <x v="5"/>
    <n v="0.9486"/>
    <x v="0"/>
  </r>
  <r>
    <x v="6"/>
    <n v="0.94879999999999998"/>
    <x v="0"/>
  </r>
  <r>
    <x v="7"/>
    <n v="0.95109999999999995"/>
    <x v="0"/>
  </r>
  <r>
    <x v="8"/>
    <n v="0.95930000000000004"/>
    <x v="0"/>
  </r>
  <r>
    <x v="9"/>
    <n v="0.95860000000000001"/>
    <x v="0"/>
  </r>
  <r>
    <x v="10"/>
    <n v="0.95860000000000001"/>
    <x v="0"/>
  </r>
  <r>
    <x v="11"/>
    <n v="0.9597"/>
    <x v="0"/>
  </r>
  <r>
    <x v="12"/>
    <n v="0.96250000000000002"/>
    <x v="0"/>
  </r>
  <r>
    <x v="13"/>
    <n v="0.96579999999999999"/>
    <x v="0"/>
  </r>
  <r>
    <x v="14"/>
    <n v="0.96740000000000004"/>
    <x v="0"/>
  </r>
  <r>
    <x v="15"/>
    <n v="0.96640000000000004"/>
    <x v="0"/>
  </r>
  <r>
    <x v="16"/>
    <n v="0.96779999999999999"/>
    <x v="0"/>
  </r>
  <r>
    <x v="17"/>
    <n v="0.96779999999999999"/>
    <x v="0"/>
  </r>
  <r>
    <x v="18"/>
    <n v="0.96450000000000002"/>
    <x v="0"/>
  </r>
  <r>
    <x v="19"/>
    <n v="0.95879999999999999"/>
    <x v="0"/>
  </r>
  <r>
    <x v="20"/>
    <n v="0.95320000000000005"/>
    <x v="0"/>
  </r>
  <r>
    <x v="21"/>
    <n v="0.95230000000000004"/>
    <x v="0"/>
  </r>
  <r>
    <x v="22"/>
    <n v="0.94669999999999999"/>
    <x v="0"/>
  </r>
  <r>
    <x v="23"/>
    <n v="0.94679999999999997"/>
    <x v="0"/>
  </r>
  <r>
    <x v="24"/>
    <n v="0.94679999999999997"/>
    <x v="0"/>
  </r>
  <r>
    <x v="25"/>
    <n v="0.94679999999999997"/>
    <x v="0"/>
  </r>
  <r>
    <x v="26"/>
    <n v="0.94379999999999997"/>
    <x v="0"/>
  </r>
  <r>
    <x v="27"/>
    <n v="0.94399999999999995"/>
    <x v="0"/>
  </r>
  <r>
    <x v="28"/>
    <n v="0.94420000000000004"/>
    <x v="0"/>
  </r>
  <r>
    <x v="29"/>
    <n v="0.94240000000000002"/>
    <x v="0"/>
  </r>
  <r>
    <x v="30"/>
    <n v="0.94340000000000002"/>
    <x v="0"/>
  </r>
  <r>
    <x v="31"/>
    <n v="0.94340000000000002"/>
    <x v="0"/>
  </r>
  <r>
    <x v="32"/>
    <n v="0.94289999999999996"/>
    <x v="0"/>
  </r>
  <r>
    <x v="33"/>
    <n v="0.93889999999999996"/>
    <x v="0"/>
  </r>
  <r>
    <x v="34"/>
    <n v="0.93679999999999997"/>
    <x v="0"/>
  </r>
  <r>
    <x v="35"/>
    <n v="0.93779999999999997"/>
    <x v="0"/>
  </r>
  <r>
    <x v="36"/>
    <n v="0.93189999999999995"/>
    <x v="0"/>
  </r>
  <r>
    <x v="37"/>
    <n v="0.93169999999999997"/>
    <x v="0"/>
  </r>
  <r>
    <x v="38"/>
    <n v="0.93169999999999997"/>
    <x v="0"/>
  </r>
  <r>
    <x v="39"/>
    <n v="0.9335"/>
    <x v="0"/>
  </r>
  <r>
    <x v="40"/>
    <n v="0.93679999999999997"/>
    <x v="0"/>
  </r>
  <r>
    <x v="41"/>
    <n v="0.93710000000000004"/>
    <x v="0"/>
  </r>
  <r>
    <x v="42"/>
    <n v="0.94030000000000002"/>
    <x v="0"/>
  </r>
  <r>
    <x v="43"/>
    <n v="0.94240000000000002"/>
    <x v="0"/>
  </r>
  <r>
    <x v="44"/>
    <n v="0.93930000000000002"/>
    <x v="0"/>
  </r>
  <r>
    <x v="45"/>
    <n v="0.93930000000000002"/>
    <x v="0"/>
  </r>
  <r>
    <x v="46"/>
    <n v="0.94289999999999996"/>
    <x v="0"/>
  </r>
  <r>
    <x v="47"/>
    <n v="0.9486"/>
    <x v="0"/>
  </r>
  <r>
    <x v="48"/>
    <n v="0.93700000000000006"/>
    <x v="0"/>
  </r>
  <r>
    <x v="49"/>
    <n v="0.93320000000000003"/>
    <x v="0"/>
  </r>
  <r>
    <x v="50"/>
    <n v="0.93420000000000003"/>
    <x v="0"/>
  </r>
  <r>
    <x v="51"/>
    <n v="0.92459999999999998"/>
    <x v="0"/>
  </r>
  <r>
    <x v="52"/>
    <n v="0.92459999999999998"/>
    <x v="0"/>
  </r>
  <r>
    <x v="53"/>
    <n v="0.92500000000000004"/>
    <x v="0"/>
  </r>
  <r>
    <x v="54"/>
    <n v="0.92720000000000002"/>
    <x v="0"/>
  </r>
  <r>
    <x v="55"/>
    <n v="0.9304"/>
    <x v="0"/>
  </r>
  <r>
    <x v="56"/>
    <n v="0.92730000000000001"/>
    <x v="0"/>
  </r>
  <r>
    <x v="57"/>
    <n v="0.92090000000000005"/>
    <x v="0"/>
  </r>
  <r>
    <x v="58"/>
    <n v="0.91869999999999996"/>
    <x v="0"/>
  </r>
  <r>
    <x v="59"/>
    <n v="0.91869999999999996"/>
    <x v="0"/>
  </r>
  <r>
    <x v="60"/>
    <n v="0.91579999999999995"/>
    <x v="0"/>
  </r>
  <r>
    <x v="61"/>
    <n v="0.91469999999999996"/>
    <x v="0"/>
  </r>
  <r>
    <x v="62"/>
    <n v="0.91279999999999994"/>
    <x v="0"/>
  </r>
  <r>
    <x v="63"/>
    <n v="0.90269999999999995"/>
    <x v="0"/>
  </r>
  <r>
    <x v="64"/>
    <n v="0.89729999999999999"/>
    <x v="0"/>
  </r>
  <r>
    <x v="65"/>
    <n v="0.8901"/>
    <x v="0"/>
  </r>
  <r>
    <x v="66"/>
    <n v="0.8901"/>
    <x v="0"/>
  </r>
  <r>
    <x v="67"/>
    <n v="0.89249999999999996"/>
    <x v="0"/>
  </r>
  <r>
    <x v="68"/>
    <n v="0.89439999999999997"/>
    <x v="0"/>
  </r>
  <r>
    <x v="69"/>
    <n v="0.89380000000000004"/>
    <x v="0"/>
  </r>
  <r>
    <x v="70"/>
    <n v="0.89749999999999996"/>
    <x v="0"/>
  </r>
  <r>
    <x v="71"/>
    <n v="0.90310000000000001"/>
    <x v="0"/>
  </r>
  <r>
    <x v="72"/>
    <n v="0.90259999999999996"/>
    <x v="0"/>
  </r>
  <r>
    <x v="73"/>
    <n v="0.90259999999999996"/>
    <x v="0"/>
  </r>
  <r>
    <x v="74"/>
    <n v="0.90149999999999997"/>
    <x v="0"/>
  </r>
  <r>
    <x v="75"/>
    <n v="0.89959999999999996"/>
    <x v="0"/>
  </r>
  <r>
    <x v="76"/>
    <n v="0.90290000000000004"/>
    <x v="0"/>
  </r>
  <r>
    <x v="77"/>
    <n v="0.90810000000000002"/>
    <x v="0"/>
  </r>
  <r>
    <x v="78"/>
    <n v="0.9173"/>
    <x v="0"/>
  </r>
  <r>
    <x v="79"/>
    <n v="0.91849999999999998"/>
    <x v="0"/>
  </r>
  <r>
    <x v="80"/>
    <n v="0.91849999999999998"/>
    <x v="0"/>
  </r>
  <r>
    <x v="81"/>
    <n v="0.91679999999999995"/>
    <x v="0"/>
  </r>
  <r>
    <x v="82"/>
    <n v="0.91439999999999999"/>
    <x v="0"/>
  </r>
  <r>
    <x v="83"/>
    <n v="0.9113"/>
    <x v="0"/>
  </r>
  <r>
    <x v="84"/>
    <n v="0.91200000000000003"/>
    <x v="0"/>
  </r>
  <r>
    <x v="85"/>
    <n v="0.91749999999999998"/>
    <x v="0"/>
  </r>
  <r>
    <x v="86"/>
    <n v="0.9204"/>
    <x v="0"/>
  </r>
  <r>
    <x v="87"/>
    <n v="0.9204"/>
    <x v="0"/>
  </r>
  <r>
    <x v="88"/>
    <n v="0.91490000000000005"/>
    <x v="0"/>
  </r>
  <r>
    <x v="89"/>
    <n v="0.90669999999999995"/>
    <x v="0"/>
  </r>
  <r>
    <x v="90"/>
    <n v="0.89700000000000002"/>
    <x v="0"/>
  </r>
  <r>
    <x v="0"/>
    <n v="0.4425"/>
    <x v="1"/>
  </r>
  <r>
    <x v="1"/>
    <n v="0.44490000000000002"/>
    <x v="1"/>
  </r>
  <r>
    <x v="2"/>
    <n v="0.44309999999999999"/>
    <x v="1"/>
  </r>
  <r>
    <x v="3"/>
    <n v="0.44319999999999998"/>
    <x v="1"/>
  </r>
  <r>
    <x v="4"/>
    <n v="0.44600000000000001"/>
    <x v="1"/>
  </r>
  <r>
    <x v="5"/>
    <n v="0.45479999999999998"/>
    <x v="1"/>
  </r>
  <r>
    <x v="6"/>
    <n v="0.45750000000000002"/>
    <x v="1"/>
  </r>
  <r>
    <x v="7"/>
    <n v="0.45860000000000001"/>
    <x v="1"/>
  </r>
  <r>
    <x v="8"/>
    <n v="0.4577"/>
    <x v="1"/>
  </r>
  <r>
    <x v="9"/>
    <n v="0.4572"/>
    <x v="1"/>
  </r>
  <r>
    <x v="10"/>
    <n v="0.45710000000000001"/>
    <x v="1"/>
  </r>
  <r>
    <x v="11"/>
    <n v="0.45529999999999998"/>
    <x v="1"/>
  </r>
  <r>
    <x v="12"/>
    <n v="0.4556"/>
    <x v="1"/>
  </r>
  <r>
    <x v="13"/>
    <n v="0.45939999999999998"/>
    <x v="1"/>
  </r>
  <r>
    <x v="14"/>
    <n v="0.46010000000000001"/>
    <x v="1"/>
  </r>
  <r>
    <x v="15"/>
    <n v="0.46089999999999998"/>
    <x v="1"/>
  </r>
  <r>
    <x v="16"/>
    <n v="0.46060000000000001"/>
    <x v="1"/>
  </r>
  <r>
    <x v="17"/>
    <n v="0.46060000000000001"/>
    <x v="1"/>
  </r>
  <r>
    <x v="18"/>
    <n v="0.46250000000000002"/>
    <x v="1"/>
  </r>
  <r>
    <x v="19"/>
    <n v="0.46010000000000001"/>
    <x v="1"/>
  </r>
  <r>
    <x v="20"/>
    <n v="0.45939999999999998"/>
    <x v="1"/>
  </r>
  <r>
    <x v="21"/>
    <n v="0.4587"/>
    <x v="1"/>
  </r>
  <r>
    <x v="22"/>
    <n v="0.45900000000000002"/>
    <x v="1"/>
  </r>
  <r>
    <x v="23"/>
    <n v="0.45779999999999998"/>
    <x v="1"/>
  </r>
  <r>
    <x v="24"/>
    <n v="0.45910000000000001"/>
    <x v="1"/>
  </r>
  <r>
    <x v="25"/>
    <n v="0.4587"/>
    <x v="1"/>
  </r>
  <r>
    <x v="26"/>
    <n v="0.45519999999999999"/>
    <x v="1"/>
  </r>
  <r>
    <x v="27"/>
    <n v="0.45300000000000001"/>
    <x v="1"/>
  </r>
  <r>
    <x v="28"/>
    <n v="0.45369999999999999"/>
    <x v="1"/>
  </r>
  <r>
    <x v="29"/>
    <n v="0.45269999999999999"/>
    <x v="1"/>
  </r>
  <r>
    <x v="30"/>
    <n v="0.45200000000000001"/>
    <x v="1"/>
  </r>
  <r>
    <x v="31"/>
    <n v="0.45179999999999998"/>
    <x v="1"/>
  </r>
  <r>
    <x v="32"/>
    <n v="0.4531"/>
    <x v="1"/>
  </r>
  <r>
    <x v="33"/>
    <n v="0.4551"/>
    <x v="1"/>
  </r>
  <r>
    <x v="34"/>
    <n v="0.4521"/>
    <x v="1"/>
  </r>
  <r>
    <x v="35"/>
    <n v="0.4506"/>
    <x v="1"/>
  </r>
  <r>
    <x v="36"/>
    <n v="0.44669999999999999"/>
    <x v="1"/>
  </r>
  <r>
    <x v="37"/>
    <n v="0.44519999999999998"/>
    <x v="1"/>
  </r>
  <r>
    <x v="38"/>
    <n v="0.44409999999999999"/>
    <x v="1"/>
  </r>
  <r>
    <x v="39"/>
    <n v="0.44469999999999998"/>
    <x v="1"/>
  </r>
  <r>
    <x v="40"/>
    <n v="0.44840000000000002"/>
    <x v="1"/>
  </r>
  <r>
    <x v="41"/>
    <n v="0.45300000000000001"/>
    <x v="1"/>
  </r>
  <r>
    <x v="42"/>
    <n v="0.45450000000000002"/>
    <x v="1"/>
  </r>
  <r>
    <x v="43"/>
    <n v="0.45200000000000001"/>
    <x v="1"/>
  </r>
  <r>
    <x v="44"/>
    <n v="0.45200000000000001"/>
    <x v="1"/>
  </r>
  <r>
    <x v="45"/>
    <n v="0.45200000000000001"/>
    <x v="1"/>
  </r>
  <r>
    <x v="46"/>
    <n v="0.45379999999999998"/>
    <x v="1"/>
  </r>
  <r>
    <x v="47"/>
    <n v="0.45619999999999999"/>
    <x v="1"/>
  </r>
  <r>
    <x v="48"/>
    <n v="0.44529999999999997"/>
    <x v="1"/>
  </r>
  <r>
    <x v="49"/>
    <n v="0.4395"/>
    <x v="1"/>
  </r>
  <r>
    <x v="50"/>
    <n v="0.43930000000000002"/>
    <x v="1"/>
  </r>
  <r>
    <x v="51"/>
    <n v="0.439"/>
    <x v="1"/>
  </r>
  <r>
    <x v="52"/>
    <n v="0.439"/>
    <x v="1"/>
  </r>
  <r>
    <x v="53"/>
    <n v="0.43919999999999998"/>
    <x v="1"/>
  </r>
  <r>
    <x v="54"/>
    <n v="0.43940000000000001"/>
    <x v="1"/>
  </r>
  <r>
    <x v="55"/>
    <n v="0.4375"/>
    <x v="1"/>
  </r>
  <r>
    <x v="56"/>
    <n v="0.43909999999999999"/>
    <x v="1"/>
  </r>
  <r>
    <x v="57"/>
    <n v="0.43380000000000002"/>
    <x v="1"/>
  </r>
  <r>
    <x v="58"/>
    <n v="0.43380000000000002"/>
    <x v="1"/>
  </r>
  <r>
    <x v="59"/>
    <n v="0.43369999999999997"/>
    <x v="1"/>
  </r>
  <r>
    <x v="60"/>
    <n v="0.4254"/>
    <x v="1"/>
  </r>
  <r>
    <x v="61"/>
    <n v="0.4254"/>
    <x v="1"/>
  </r>
  <r>
    <x v="62"/>
    <n v="0.42420000000000002"/>
    <x v="1"/>
  </r>
  <r>
    <x v="63"/>
    <n v="0.42059999999999997"/>
    <x v="1"/>
  </r>
  <r>
    <x v="64"/>
    <n v="0.42020000000000002"/>
    <x v="1"/>
  </r>
  <r>
    <x v="65"/>
    <n v="0.41920000000000002"/>
    <x v="1"/>
  </r>
  <r>
    <x v="66"/>
    <n v="0.41949999999999998"/>
    <x v="1"/>
  </r>
  <r>
    <x v="67"/>
    <n v="0.42259999999999998"/>
    <x v="1"/>
  </r>
  <r>
    <x v="68"/>
    <n v="0.42520000000000002"/>
    <x v="1"/>
  </r>
  <r>
    <x v="69"/>
    <n v="0.4234"/>
    <x v="1"/>
  </r>
  <r>
    <x v="70"/>
    <n v="0.41959999999999997"/>
    <x v="1"/>
  </r>
  <r>
    <x v="71"/>
    <n v="0.42230000000000001"/>
    <x v="1"/>
  </r>
  <r>
    <x v="72"/>
    <n v="0.41149999999999998"/>
    <x v="1"/>
  </r>
  <r>
    <x v="73"/>
    <n v="0.42549999999999999"/>
    <x v="1"/>
  </r>
  <r>
    <x v="74"/>
    <n v="0.41449999999999998"/>
    <x v="1"/>
  </r>
  <r>
    <x v="75"/>
    <n v="0.4088"/>
    <x v="1"/>
  </r>
  <r>
    <x v="76"/>
    <n v="0.4153"/>
    <x v="1"/>
  </r>
  <r>
    <x v="77"/>
    <n v="0.41549999999999998"/>
    <x v="1"/>
  </r>
  <r>
    <x v="78"/>
    <n v="0.41649999999999998"/>
    <x v="1"/>
  </r>
  <r>
    <x v="79"/>
    <n v="0.41799999999999998"/>
    <x v="1"/>
  </r>
  <r>
    <x v="80"/>
    <n v="0.41789999999999999"/>
    <x v="1"/>
  </r>
  <r>
    <x v="81"/>
    <n v="0.42520000000000002"/>
    <x v="1"/>
  </r>
  <r>
    <x v="82"/>
    <n v="0.42920000000000003"/>
    <x v="1"/>
  </r>
  <r>
    <x v="83"/>
    <n v="0.43219999999999997"/>
    <x v="1"/>
  </r>
  <r>
    <x v="84"/>
    <n v="0.43590000000000001"/>
    <x v="1"/>
  </r>
  <r>
    <x v="85"/>
    <n v="0.43990000000000001"/>
    <x v="1"/>
  </r>
  <r>
    <x v="86"/>
    <n v="0.43880000000000002"/>
    <x v="1"/>
  </r>
  <r>
    <x v="87"/>
    <n v="0.44019999999999998"/>
    <x v="1"/>
  </r>
  <r>
    <x v="88"/>
    <n v="0.439"/>
    <x v="1"/>
  </r>
  <r>
    <x v="89"/>
    <n v="0.43490000000000001"/>
    <x v="1"/>
  </r>
  <r>
    <x v="90"/>
    <n v="0.43469999999999998"/>
    <x v="1"/>
  </r>
  <r>
    <x v="0"/>
    <n v="0.95799999999999996"/>
    <x v="2"/>
  </r>
  <r>
    <x v="1"/>
    <n v="0.96009999999999995"/>
    <x v="2"/>
  </r>
  <r>
    <x v="2"/>
    <n v="0.95950000000000002"/>
    <x v="2"/>
  </r>
  <r>
    <x v="3"/>
    <n v="0.95950000000000002"/>
    <x v="2"/>
  </r>
  <r>
    <x v="4"/>
    <n v="0.9587"/>
    <x v="2"/>
  </r>
  <r>
    <x v="5"/>
    <n v="0.95609999999999995"/>
    <x v="2"/>
  </r>
  <r>
    <x v="6"/>
    <n v="0.95569999999999999"/>
    <x v="2"/>
  </r>
  <r>
    <x v="7"/>
    <n v="0.95730000000000004"/>
    <x v="2"/>
  </r>
  <r>
    <x v="8"/>
    <n v="0.95760000000000001"/>
    <x v="2"/>
  </r>
  <r>
    <x v="9"/>
    <n v="0.95709999999999995"/>
    <x v="2"/>
  </r>
  <r>
    <x v="10"/>
    <n v="0.95709999999999995"/>
    <x v="2"/>
  </r>
  <r>
    <x v="11"/>
    <n v="0.95830000000000004"/>
    <x v="2"/>
  </r>
  <r>
    <x v="12"/>
    <n v="0.96179999999999999"/>
    <x v="2"/>
  </r>
  <r>
    <x v="13"/>
    <n v="0.96809999999999996"/>
    <x v="2"/>
  </r>
  <r>
    <x v="14"/>
    <n v="0.97119999999999995"/>
    <x v="2"/>
  </r>
  <r>
    <x v="15"/>
    <n v="0.97130000000000005"/>
    <x v="2"/>
  </r>
  <r>
    <x v="16"/>
    <n v="0.97209999999999996"/>
    <x v="2"/>
  </r>
  <r>
    <x v="17"/>
    <n v="0.97209999999999996"/>
    <x v="2"/>
  </r>
  <r>
    <x v="18"/>
    <n v="0.97160000000000002"/>
    <x v="2"/>
  </r>
  <r>
    <x v="19"/>
    <n v="0.97009999999999996"/>
    <x v="2"/>
  </r>
  <r>
    <x v="20"/>
    <n v="0.96489999999999998"/>
    <x v="2"/>
  </r>
  <r>
    <x v="21"/>
    <n v="0.96560000000000001"/>
    <x v="2"/>
  </r>
  <r>
    <x v="22"/>
    <n v="0.9657"/>
    <x v="2"/>
  </r>
  <r>
    <x v="23"/>
    <n v="0.96599999999999997"/>
    <x v="2"/>
  </r>
  <r>
    <x v="24"/>
    <n v="0.96599999999999997"/>
    <x v="2"/>
  </r>
  <r>
    <x v="25"/>
    <n v="0.96250000000000002"/>
    <x v="2"/>
  </r>
  <r>
    <x v="26"/>
    <n v="0.96189999999999998"/>
    <x v="2"/>
  </r>
  <r>
    <x v="27"/>
    <n v="0.96360000000000001"/>
    <x v="2"/>
  </r>
  <r>
    <x v="28"/>
    <n v="0.96809999999999996"/>
    <x v="2"/>
  </r>
  <r>
    <x v="29"/>
    <n v="0.96989999999999998"/>
    <x v="2"/>
  </r>
  <r>
    <x v="30"/>
    <n v="0.97140000000000004"/>
    <x v="2"/>
  </r>
  <r>
    <x v="31"/>
    <n v="0.97140000000000004"/>
    <x v="2"/>
  </r>
  <r>
    <x v="32"/>
    <n v="0.96879999999999999"/>
    <x v="2"/>
  </r>
  <r>
    <x v="33"/>
    <n v="0.96830000000000005"/>
    <x v="2"/>
  </r>
  <r>
    <x v="34"/>
    <n v="0.96719999999999995"/>
    <x v="2"/>
  </r>
  <r>
    <x v="35"/>
    <n v="0.96930000000000005"/>
    <x v="2"/>
  </r>
  <r>
    <x v="36"/>
    <n v="0.97050000000000003"/>
    <x v="2"/>
  </r>
  <r>
    <x v="37"/>
    <n v="0.97040000000000004"/>
    <x v="2"/>
  </r>
  <r>
    <x v="38"/>
    <n v="0.97040000000000004"/>
    <x v="2"/>
  </r>
  <r>
    <x v="39"/>
    <n v="0.96960000000000002"/>
    <x v="2"/>
  </r>
  <r>
    <x v="40"/>
    <n v="0.96940000000000004"/>
    <x v="2"/>
  </r>
  <r>
    <x v="41"/>
    <n v="0.97030000000000005"/>
    <x v="2"/>
  </r>
  <r>
    <x v="42"/>
    <n v="0.9718"/>
    <x v="2"/>
  </r>
  <r>
    <x v="43"/>
    <n v="0.97150000000000003"/>
    <x v="2"/>
  </r>
  <r>
    <x v="44"/>
    <n v="0.97060000000000002"/>
    <x v="2"/>
  </r>
  <r>
    <x v="45"/>
    <n v="0.97060000000000002"/>
    <x v="2"/>
  </r>
  <r>
    <x v="46"/>
    <n v="0.97260000000000002"/>
    <x v="2"/>
  </r>
  <r>
    <x v="47"/>
    <n v="0.97809999999999997"/>
    <x v="2"/>
  </r>
  <r>
    <x v="48"/>
    <n v="0.97170000000000001"/>
    <x v="2"/>
  </r>
  <r>
    <x v="49"/>
    <n v="0.96950000000000003"/>
    <x v="2"/>
  </r>
  <r>
    <x v="50"/>
    <n v="0.97030000000000005"/>
    <x v="2"/>
  </r>
  <r>
    <x v="51"/>
    <n v="0.96609999999999996"/>
    <x v="2"/>
  </r>
  <r>
    <x v="52"/>
    <n v="0.96609999999999996"/>
    <x v="2"/>
  </r>
  <r>
    <x v="53"/>
    <n v="0.96760000000000002"/>
    <x v="2"/>
  </r>
  <r>
    <x v="54"/>
    <n v="0.96899999999999997"/>
    <x v="2"/>
  </r>
  <r>
    <x v="55"/>
    <n v="0.96689999999999998"/>
    <x v="2"/>
  </r>
  <r>
    <x v="56"/>
    <n v="0.96519999999999995"/>
    <x v="2"/>
  </r>
  <r>
    <x v="57"/>
    <n v="0.96260000000000001"/>
    <x v="2"/>
  </r>
  <r>
    <x v="58"/>
    <n v="0.96089999999999998"/>
    <x v="2"/>
  </r>
  <r>
    <x v="59"/>
    <n v="0.96089999999999998"/>
    <x v="2"/>
  </r>
  <r>
    <x v="60"/>
    <n v="0.95679999999999998"/>
    <x v="2"/>
  </r>
  <r>
    <x v="61"/>
    <n v="0.95289999999999997"/>
    <x v="2"/>
  </r>
  <r>
    <x v="62"/>
    <n v="0.95099999999999996"/>
    <x v="2"/>
  </r>
  <r>
    <x v="63"/>
    <n v="0.94869999999999999"/>
    <x v="2"/>
  </r>
  <r>
    <x v="64"/>
    <n v="0.94930000000000003"/>
    <x v="2"/>
  </r>
  <r>
    <x v="65"/>
    <n v="0.94899999999999995"/>
    <x v="2"/>
  </r>
  <r>
    <x v="66"/>
    <n v="0.94899999999999995"/>
    <x v="2"/>
  </r>
  <r>
    <x v="67"/>
    <n v="0.94940000000000002"/>
    <x v="2"/>
  </r>
  <r>
    <x v="68"/>
    <n v="0.95209999999999995"/>
    <x v="2"/>
  </r>
  <r>
    <x v="69"/>
    <n v="0.95340000000000003"/>
    <x v="2"/>
  </r>
  <r>
    <x v="70"/>
    <n v="0.95140000000000002"/>
    <x v="2"/>
  </r>
  <r>
    <x v="71"/>
    <n v="0.95150000000000001"/>
    <x v="2"/>
  </r>
  <r>
    <x v="72"/>
    <n v="0.9526"/>
    <x v="2"/>
  </r>
  <r>
    <x v="73"/>
    <n v="0.9526"/>
    <x v="2"/>
  </r>
  <r>
    <x v="74"/>
    <n v="0.94940000000000002"/>
    <x v="2"/>
  </r>
  <r>
    <x v="75"/>
    <n v="0.95250000000000001"/>
    <x v="2"/>
  </r>
  <r>
    <x v="76"/>
    <n v="0.95879999999999999"/>
    <x v="2"/>
  </r>
  <r>
    <x v="77"/>
    <n v="0.96430000000000005"/>
    <x v="2"/>
  </r>
  <r>
    <x v="78"/>
    <n v="0.96779999999999999"/>
    <x v="2"/>
  </r>
  <r>
    <x v="79"/>
    <n v="0.96750000000000003"/>
    <x v="2"/>
  </r>
  <r>
    <x v="80"/>
    <n v="0.96750000000000003"/>
    <x v="2"/>
  </r>
  <r>
    <x v="81"/>
    <n v="0.96879999999999999"/>
    <x v="2"/>
  </r>
  <r>
    <x v="82"/>
    <n v="0.96860000000000002"/>
    <x v="2"/>
  </r>
  <r>
    <x v="83"/>
    <n v="0.96689999999999998"/>
    <x v="2"/>
  </r>
  <r>
    <x v="84"/>
    <n v="0.96870000000000001"/>
    <x v="2"/>
  </r>
  <r>
    <x v="85"/>
    <n v="0.97109999999999996"/>
    <x v="2"/>
  </r>
  <r>
    <x v="86"/>
    <n v="0.97199999999999998"/>
    <x v="2"/>
  </r>
  <r>
    <x v="87"/>
    <n v="0.97199999999999998"/>
    <x v="2"/>
  </r>
  <r>
    <x v="88"/>
    <n v="0.96970000000000001"/>
    <x v="2"/>
  </r>
  <r>
    <x v="89"/>
    <n v="0.96220000000000006"/>
    <x v="2"/>
  </r>
  <r>
    <x v="90"/>
    <n v="0.96120000000000005"/>
    <x v="2"/>
  </r>
  <r>
    <x v="0"/>
    <n v="1.0972"/>
    <x v="3"/>
  </r>
  <r>
    <x v="1"/>
    <n v="1.0966"/>
    <x v="3"/>
  </r>
  <r>
    <x v="2"/>
    <n v="1.0962000000000001"/>
    <x v="3"/>
  </r>
  <r>
    <x v="3"/>
    <n v="1.0962000000000001"/>
    <x v="3"/>
  </r>
  <r>
    <x v="4"/>
    <n v="1.0991"/>
    <x v="3"/>
  </r>
  <r>
    <x v="5"/>
    <n v="1.1082000000000001"/>
    <x v="3"/>
  </r>
  <r>
    <x v="6"/>
    <n v="1.1126"/>
    <x v="3"/>
  </r>
  <r>
    <x v="7"/>
    <n v="1.1149"/>
    <x v="3"/>
  </r>
  <r>
    <x v="8"/>
    <n v="1.1187"/>
    <x v="3"/>
  </r>
  <r>
    <x v="9"/>
    <n v="1.1204000000000001"/>
    <x v="3"/>
  </r>
  <r>
    <x v="10"/>
    <n v="1.1204000000000001"/>
    <x v="3"/>
  </r>
  <r>
    <x v="11"/>
    <n v="1.1202000000000001"/>
    <x v="3"/>
  </r>
  <r>
    <x v="12"/>
    <n v="1.1214"/>
    <x v="3"/>
  </r>
  <r>
    <x v="13"/>
    <n v="1.1186"/>
    <x v="3"/>
  </r>
  <r>
    <x v="14"/>
    <n v="1.1106"/>
    <x v="3"/>
  </r>
  <r>
    <x v="15"/>
    <n v="1.1077999999999999"/>
    <x v="3"/>
  </r>
  <r>
    <x v="16"/>
    <n v="1.1089"/>
    <x v="3"/>
  </r>
  <r>
    <x v="17"/>
    <n v="1.1089"/>
    <x v="3"/>
  </r>
  <r>
    <x v="18"/>
    <n v="1.1081000000000001"/>
    <x v="3"/>
  </r>
  <r>
    <x v="19"/>
    <n v="1.1020000000000001"/>
    <x v="3"/>
  </r>
  <r>
    <x v="20"/>
    <n v="1.0949"/>
    <x v="3"/>
  </r>
  <r>
    <x v="21"/>
    <n v="1.0954999999999999"/>
    <x v="3"/>
  </r>
  <r>
    <x v="22"/>
    <n v="1.0994999999999999"/>
    <x v="3"/>
  </r>
  <r>
    <x v="23"/>
    <n v="1.0969"/>
    <x v="3"/>
  </r>
  <r>
    <x v="24"/>
    <n v="1.0969"/>
    <x v="3"/>
  </r>
  <r>
    <x v="25"/>
    <n v="1.0986"/>
    <x v="3"/>
  </r>
  <r>
    <x v="26"/>
    <n v="1.0975999999999999"/>
    <x v="3"/>
  </r>
  <r>
    <x v="27"/>
    <n v="1.1012999999999999"/>
    <x v="3"/>
  </r>
  <r>
    <x v="28"/>
    <n v="1.1059000000000001"/>
    <x v="3"/>
  </r>
  <r>
    <x v="29"/>
    <n v="1.1059000000000001"/>
    <x v="3"/>
  </r>
  <r>
    <x v="30"/>
    <n v="1.1024"/>
    <x v="3"/>
  </r>
  <r>
    <x v="31"/>
    <n v="1.1024"/>
    <x v="3"/>
  </r>
  <r>
    <x v="32"/>
    <n v="1.109"/>
    <x v="3"/>
  </r>
  <r>
    <x v="33"/>
    <n v="1.1096999999999999"/>
    <x v="3"/>
  </r>
  <r>
    <x v="34"/>
    <n v="1.1054999999999999"/>
    <x v="3"/>
  </r>
  <r>
    <x v="35"/>
    <n v="1.1054999999999999"/>
    <x v="3"/>
  </r>
  <r>
    <x v="36"/>
    <n v="1.1049"/>
    <x v="3"/>
  </r>
  <r>
    <x v="37"/>
    <n v="1.1037999999999999"/>
    <x v="3"/>
  </r>
  <r>
    <x v="38"/>
    <n v="1.1037999999999999"/>
    <x v="3"/>
  </r>
  <r>
    <x v="39"/>
    <n v="1.1016999999999999"/>
    <x v="3"/>
  </r>
  <r>
    <x v="40"/>
    <n v="1.0986"/>
    <x v="3"/>
  </r>
  <r>
    <x v="41"/>
    <n v="1.097"/>
    <x v="3"/>
  </r>
  <r>
    <x v="42"/>
    <n v="1.0972"/>
    <x v="3"/>
  </r>
  <r>
    <x v="43"/>
    <n v="1.0976999999999999"/>
    <x v="3"/>
  </r>
  <r>
    <x v="44"/>
    <n v="1.0986"/>
    <x v="3"/>
  </r>
  <r>
    <x v="45"/>
    <n v="1.0986"/>
    <x v="3"/>
  </r>
  <r>
    <x v="46"/>
    <n v="1.0983000000000001"/>
    <x v="3"/>
  </r>
  <r>
    <x v="47"/>
    <n v="1.0972999999999999"/>
    <x v="3"/>
  </r>
  <r>
    <x v="48"/>
    <n v="1.0815999999999999"/>
    <x v="3"/>
  </r>
  <r>
    <x v="49"/>
    <n v="1.0790999999999999"/>
    <x v="3"/>
  </r>
  <r>
    <x v="50"/>
    <n v="1.0805"/>
    <x v="3"/>
  </r>
  <r>
    <x v="51"/>
    <n v="1.0758000000000001"/>
    <x v="3"/>
  </r>
  <r>
    <x v="52"/>
    <n v="1.0758000000000001"/>
    <x v="3"/>
  </r>
  <r>
    <x v="53"/>
    <n v="1.0738000000000001"/>
    <x v="3"/>
  </r>
  <r>
    <x v="54"/>
    <n v="1.075"/>
    <x v="3"/>
  </r>
  <r>
    <x v="55"/>
    <n v="1.071"/>
    <x v="3"/>
  </r>
  <r>
    <x v="56"/>
    <n v="1.071"/>
    <x v="3"/>
  </r>
  <r>
    <x v="57"/>
    <n v="1.0684"/>
    <x v="3"/>
  </r>
  <r>
    <x v="58"/>
    <n v="1.0665"/>
    <x v="3"/>
  </r>
  <r>
    <x v="59"/>
    <n v="1.0665"/>
    <x v="3"/>
  </r>
  <r>
    <x v="60"/>
    <n v="1.0611999999999999"/>
    <x v="3"/>
  </r>
  <r>
    <x v="61"/>
    <n v="1.0641"/>
    <x v="3"/>
  </r>
  <r>
    <x v="62"/>
    <n v="1.0676000000000001"/>
    <x v="3"/>
  </r>
  <r>
    <x v="63"/>
    <n v="1.0687"/>
    <x v="3"/>
  </r>
  <r>
    <x v="64"/>
    <n v="1.0720000000000001"/>
    <x v="3"/>
  </r>
  <r>
    <x v="65"/>
    <n v="1.0753999999999999"/>
    <x v="3"/>
  </r>
  <r>
    <x v="66"/>
    <n v="1.0753999999999999"/>
    <x v="3"/>
  </r>
  <r>
    <x v="67"/>
    <n v="1.0745"/>
    <x v="3"/>
  </r>
  <r>
    <x v="68"/>
    <n v="1.0789"/>
    <x v="3"/>
  </r>
  <r>
    <x v="69"/>
    <n v="1.0873999999999999"/>
    <x v="3"/>
  </r>
  <r>
    <x v="70"/>
    <n v="1.0862000000000001"/>
    <x v="3"/>
  </r>
  <r>
    <x v="71"/>
    <n v="1.0839000000000001"/>
    <x v="3"/>
  </r>
  <r>
    <x v="72"/>
    <n v="1.085"/>
    <x v="3"/>
  </r>
  <r>
    <x v="73"/>
    <n v="1.085"/>
    <x v="3"/>
  </r>
  <r>
    <x v="74"/>
    <n v="1.0828"/>
    <x v="3"/>
  </r>
  <r>
    <x v="75"/>
    <n v="1.0818000000000001"/>
    <x v="3"/>
  </r>
  <r>
    <x v="76"/>
    <n v="1.0882000000000001"/>
    <x v="3"/>
  </r>
  <r>
    <x v="77"/>
    <n v="1.0858000000000001"/>
    <x v="3"/>
  </r>
  <r>
    <x v="78"/>
    <n v="1.0801000000000001"/>
    <x v="3"/>
  </r>
  <r>
    <x v="79"/>
    <n v="1.0792999999999999"/>
    <x v="3"/>
  </r>
  <r>
    <x v="80"/>
    <n v="1.0792999999999999"/>
    <x v="3"/>
  </r>
  <r>
    <x v="81"/>
    <n v="1.0793999999999999"/>
    <x v="3"/>
  </r>
  <r>
    <x v="82"/>
    <n v="1.0719000000000001"/>
    <x v="3"/>
  </r>
  <r>
    <x v="83"/>
    <n v="1.0698000000000001"/>
    <x v="3"/>
  </r>
  <r>
    <x v="84"/>
    <n v="1.0761000000000001"/>
    <x v="3"/>
  </r>
  <r>
    <x v="85"/>
    <n v="1.0811999999999999"/>
    <x v="3"/>
  </r>
  <r>
    <x v="86"/>
    <n v="1.0842000000000001"/>
    <x v="3"/>
  </r>
  <r>
    <x v="87"/>
    <n v="1.0842000000000001"/>
    <x v="3"/>
  </r>
  <r>
    <x v="88"/>
    <n v="1.0862000000000001"/>
    <x v="3"/>
  </r>
  <r>
    <x v="89"/>
    <n v="1.0859000000000001"/>
    <x v="3"/>
  </r>
  <r>
    <x v="90"/>
    <n v="1.0812999999999999"/>
    <x v="3"/>
  </r>
  <r>
    <x v="0"/>
    <n v="0.16300000000000001"/>
    <x v="4"/>
  </r>
  <r>
    <x v="1"/>
    <n v="0.16289999999999999"/>
    <x v="4"/>
  </r>
  <r>
    <x v="2"/>
    <n v="0.16309999999999999"/>
    <x v="4"/>
  </r>
  <r>
    <x v="3"/>
    <n v="0.16309999999999999"/>
    <x v="4"/>
  </r>
  <r>
    <x v="4"/>
    <n v="0.16309999999999999"/>
    <x v="4"/>
  </r>
  <r>
    <x v="5"/>
    <n v="0.16309999999999999"/>
    <x v="4"/>
  </r>
  <r>
    <x v="6"/>
    <n v="0.16320000000000001"/>
    <x v="4"/>
  </r>
  <r>
    <x v="7"/>
    <n v="0.1633"/>
    <x v="4"/>
  </r>
  <r>
    <x v="8"/>
    <n v="0.16339999999999999"/>
    <x v="4"/>
  </r>
  <r>
    <x v="9"/>
    <n v="0.16339999999999999"/>
    <x v="4"/>
  </r>
  <r>
    <x v="10"/>
    <n v="0.16339999999999999"/>
    <x v="4"/>
  </r>
  <r>
    <x v="11"/>
    <n v="0.16339999999999999"/>
    <x v="4"/>
  </r>
  <r>
    <x v="12"/>
    <n v="0.16339999999999999"/>
    <x v="4"/>
  </r>
  <r>
    <x v="13"/>
    <n v="0.1633"/>
    <x v="4"/>
  </r>
  <r>
    <x v="14"/>
    <n v="0.16320000000000001"/>
    <x v="4"/>
  </r>
  <r>
    <x v="15"/>
    <n v="0.1633"/>
    <x v="4"/>
  </r>
  <r>
    <x v="16"/>
    <n v="0.1633"/>
    <x v="4"/>
  </r>
  <r>
    <x v="17"/>
    <n v="0.1633"/>
    <x v="4"/>
  </r>
  <r>
    <x v="18"/>
    <n v="0.1633"/>
    <x v="4"/>
  </r>
  <r>
    <x v="19"/>
    <n v="0.16320000000000001"/>
    <x v="4"/>
  </r>
  <r>
    <x v="20"/>
    <n v="0.1633"/>
    <x v="4"/>
  </r>
  <r>
    <x v="21"/>
    <n v="0.1633"/>
    <x v="4"/>
  </r>
  <r>
    <x v="22"/>
    <n v="0.1633"/>
    <x v="4"/>
  </r>
  <r>
    <x v="23"/>
    <n v="0.16309999999999999"/>
    <x v="4"/>
  </r>
  <r>
    <x v="24"/>
    <n v="0.16309999999999999"/>
    <x v="4"/>
  </r>
  <r>
    <x v="25"/>
    <n v="0.16309999999999999"/>
    <x v="4"/>
  </r>
  <r>
    <x v="26"/>
    <n v="0.16289999999999999"/>
    <x v="4"/>
  </r>
  <r>
    <x v="27"/>
    <n v="0.16289999999999999"/>
    <x v="4"/>
  </r>
  <r>
    <x v="28"/>
    <n v="0.16289999999999999"/>
    <x v="4"/>
  </r>
  <r>
    <x v="29"/>
    <n v="0.16289999999999999"/>
    <x v="4"/>
  </r>
  <r>
    <x v="30"/>
    <n v="0.16300000000000001"/>
    <x v="4"/>
  </r>
  <r>
    <x v="31"/>
    <n v="0.16300000000000001"/>
    <x v="4"/>
  </r>
  <r>
    <x v="32"/>
    <n v="0.16300000000000001"/>
    <x v="4"/>
  </r>
  <r>
    <x v="33"/>
    <n v="0.16289999999999999"/>
    <x v="4"/>
  </r>
  <r>
    <x v="34"/>
    <n v="0.16289999999999999"/>
    <x v="4"/>
  </r>
  <r>
    <x v="35"/>
    <n v="0.1628"/>
    <x v="4"/>
  </r>
  <r>
    <x v="36"/>
    <n v="0.1628"/>
    <x v="4"/>
  </r>
  <r>
    <x v="37"/>
    <n v="0.1628"/>
    <x v="4"/>
  </r>
  <r>
    <x v="38"/>
    <n v="0.1628"/>
    <x v="4"/>
  </r>
  <r>
    <x v="39"/>
    <n v="0.1628"/>
    <x v="4"/>
  </r>
  <r>
    <x v="40"/>
    <n v="0.1628"/>
    <x v="4"/>
  </r>
  <r>
    <x v="41"/>
    <n v="0.1628"/>
    <x v="4"/>
  </r>
  <r>
    <x v="42"/>
    <n v="0.1628"/>
    <x v="4"/>
  </r>
  <r>
    <x v="43"/>
    <n v="0.16289999999999999"/>
    <x v="4"/>
  </r>
  <r>
    <x v="44"/>
    <n v="0.1628"/>
    <x v="4"/>
  </r>
  <r>
    <x v="45"/>
    <n v="0.1628"/>
    <x v="4"/>
  </r>
  <r>
    <x v="46"/>
    <n v="0.1628"/>
    <x v="4"/>
  </r>
  <r>
    <x v="47"/>
    <n v="0.16289999999999999"/>
    <x v="4"/>
  </r>
  <r>
    <x v="48"/>
    <n v="0.16270000000000001"/>
    <x v="4"/>
  </r>
  <r>
    <x v="49"/>
    <n v="0.16270000000000001"/>
    <x v="4"/>
  </r>
  <r>
    <x v="50"/>
    <n v="0.16270000000000001"/>
    <x v="4"/>
  </r>
  <r>
    <x v="51"/>
    <n v="0.16259999999999999"/>
    <x v="4"/>
  </r>
  <r>
    <x v="52"/>
    <n v="0.16259999999999999"/>
    <x v="4"/>
  </r>
  <r>
    <x v="53"/>
    <n v="0.16259999999999999"/>
    <x v="4"/>
  </r>
  <r>
    <x v="54"/>
    <n v="0.16250000000000001"/>
    <x v="4"/>
  </r>
  <r>
    <x v="55"/>
    <n v="0.16239999999999999"/>
    <x v="4"/>
  </r>
  <r>
    <x v="56"/>
    <n v="0.16239999999999999"/>
    <x v="4"/>
  </r>
  <r>
    <x v="57"/>
    <n v="0.16220000000000001"/>
    <x v="4"/>
  </r>
  <r>
    <x v="58"/>
    <n v="0.16209999999999999"/>
    <x v="4"/>
  </r>
  <r>
    <x v="59"/>
    <n v="0.16209999999999999"/>
    <x v="4"/>
  </r>
  <r>
    <x v="60"/>
    <n v="0.16209999999999999"/>
    <x v="4"/>
  </r>
  <r>
    <x v="61"/>
    <n v="0.16220000000000001"/>
    <x v="4"/>
  </r>
  <r>
    <x v="62"/>
    <n v="0.16220000000000001"/>
    <x v="4"/>
  </r>
  <r>
    <x v="63"/>
    <n v="0.16220000000000001"/>
    <x v="4"/>
  </r>
  <r>
    <x v="64"/>
    <n v="0.1623"/>
    <x v="4"/>
  </r>
  <r>
    <x v="65"/>
    <n v="0.16220000000000001"/>
    <x v="4"/>
  </r>
  <r>
    <x v="66"/>
    <n v="0.16220000000000001"/>
    <x v="4"/>
  </r>
  <r>
    <x v="67"/>
    <n v="0.1623"/>
    <x v="4"/>
  </r>
  <r>
    <x v="68"/>
    <n v="0.1623"/>
    <x v="4"/>
  </r>
  <r>
    <x v="69"/>
    <n v="0.1623"/>
    <x v="4"/>
  </r>
  <r>
    <x v="70"/>
    <n v="0.1623"/>
    <x v="4"/>
  </r>
  <r>
    <x v="71"/>
    <n v="0.16239999999999999"/>
    <x v="4"/>
  </r>
  <r>
    <x v="72"/>
    <n v="0.1623"/>
    <x v="4"/>
  </r>
  <r>
    <x v="73"/>
    <n v="0.1623"/>
    <x v="4"/>
  </r>
  <r>
    <x v="74"/>
    <n v="0.1623"/>
    <x v="4"/>
  </r>
  <r>
    <x v="75"/>
    <n v="0.1623"/>
    <x v="4"/>
  </r>
  <r>
    <x v="76"/>
    <n v="0.1623"/>
    <x v="4"/>
  </r>
  <r>
    <x v="77"/>
    <n v="0.1623"/>
    <x v="4"/>
  </r>
  <r>
    <x v="78"/>
    <n v="0.1623"/>
    <x v="4"/>
  </r>
  <r>
    <x v="79"/>
    <n v="0.16239999999999999"/>
    <x v="4"/>
  </r>
  <r>
    <x v="80"/>
    <n v="0.16239999999999999"/>
    <x v="4"/>
  </r>
  <r>
    <x v="81"/>
    <n v="0.16239999999999999"/>
    <x v="4"/>
  </r>
  <r>
    <x v="82"/>
    <n v="0.1623"/>
    <x v="4"/>
  </r>
  <r>
    <x v="83"/>
    <n v="0.16220000000000001"/>
    <x v="4"/>
  </r>
  <r>
    <x v="84"/>
    <n v="0.16220000000000001"/>
    <x v="4"/>
  </r>
  <r>
    <x v="85"/>
    <n v="0.1623"/>
    <x v="4"/>
  </r>
  <r>
    <x v="86"/>
    <n v="0.1623"/>
    <x v="4"/>
  </r>
  <r>
    <x v="87"/>
    <n v="0.1623"/>
    <x v="4"/>
  </r>
  <r>
    <x v="88"/>
    <n v="0.16239999999999999"/>
    <x v="4"/>
  </r>
  <r>
    <x v="89"/>
    <n v="0.1623"/>
    <x v="4"/>
  </r>
  <r>
    <x v="90"/>
    <n v="0.16220000000000001"/>
    <x v="4"/>
  </r>
  <r>
    <x v="0"/>
    <n v="1.3492999999999999"/>
    <x v="5"/>
  </r>
  <r>
    <x v="1"/>
    <n v="1.35"/>
    <x v="5"/>
  </r>
  <r>
    <x v="2"/>
    <n v="1.3487"/>
    <x v="5"/>
  </r>
  <r>
    <x v="3"/>
    <n v="1.3487"/>
    <x v="5"/>
  </r>
  <r>
    <x v="4"/>
    <n v="1.3531"/>
    <x v="5"/>
  </r>
  <r>
    <x v="5"/>
    <n v="1.3672"/>
    <x v="5"/>
  </r>
  <r>
    <x v="6"/>
    <n v="1.3748"/>
    <x v="5"/>
  </r>
  <r>
    <x v="7"/>
    <n v="1.3771"/>
    <x v="5"/>
  </r>
  <r>
    <x v="8"/>
    <n v="1.3801000000000001"/>
    <x v="5"/>
  </r>
  <r>
    <x v="9"/>
    <n v="1.3803000000000001"/>
    <x v="5"/>
  </r>
  <r>
    <x v="10"/>
    <n v="1.3803000000000001"/>
    <x v="5"/>
  </r>
  <r>
    <x v="11"/>
    <n v="1.3803000000000001"/>
    <x v="5"/>
  </r>
  <r>
    <x v="12"/>
    <n v="1.3794999999999999"/>
    <x v="5"/>
  </r>
  <r>
    <x v="13"/>
    <n v="1.3774999999999999"/>
    <x v="5"/>
  </r>
  <r>
    <x v="14"/>
    <n v="1.3708"/>
    <x v="5"/>
  </r>
  <r>
    <x v="15"/>
    <n v="1.3675999999999999"/>
    <x v="5"/>
  </r>
  <r>
    <x v="16"/>
    <n v="1.3686"/>
    <x v="5"/>
  </r>
  <r>
    <x v="17"/>
    <n v="1.3686"/>
    <x v="5"/>
  </r>
  <r>
    <x v="18"/>
    <n v="1.3677999999999999"/>
    <x v="5"/>
  </r>
  <r>
    <x v="19"/>
    <n v="1.3604000000000001"/>
    <x v="5"/>
  </r>
  <r>
    <x v="20"/>
    <n v="1.3525"/>
    <x v="5"/>
  </r>
  <r>
    <x v="21"/>
    <n v="1.3531"/>
    <x v="5"/>
  </r>
  <r>
    <x v="22"/>
    <n v="1.3566"/>
    <x v="5"/>
  </r>
  <r>
    <x v="23"/>
    <n v="1.3543000000000001"/>
    <x v="5"/>
  </r>
  <r>
    <x v="24"/>
    <n v="1.3543000000000001"/>
    <x v="5"/>
  </r>
  <r>
    <x v="25"/>
    <n v="1.3546"/>
    <x v="5"/>
  </r>
  <r>
    <x v="26"/>
    <n v="1.3517999999999999"/>
    <x v="5"/>
  </r>
  <r>
    <x v="27"/>
    <n v="1.3541000000000001"/>
    <x v="5"/>
  </r>
  <r>
    <x v="28"/>
    <n v="1.3574999999999999"/>
    <x v="5"/>
  </r>
  <r>
    <x v="29"/>
    <n v="1.3571"/>
    <x v="5"/>
  </r>
  <r>
    <x v="30"/>
    <n v="1.3557999999999999"/>
    <x v="5"/>
  </r>
  <r>
    <x v="31"/>
    <n v="1.3557999999999999"/>
    <x v="5"/>
  </r>
  <r>
    <x v="32"/>
    <n v="1.3601000000000001"/>
    <x v="5"/>
  </r>
  <r>
    <x v="33"/>
    <n v="1.3605"/>
    <x v="5"/>
  </r>
  <r>
    <x v="34"/>
    <n v="1.3544"/>
    <x v="5"/>
  </r>
  <r>
    <x v="35"/>
    <n v="1.3536999999999999"/>
    <x v="5"/>
  </r>
  <r>
    <x v="36"/>
    <n v="1.3509"/>
    <x v="5"/>
  </r>
  <r>
    <x v="37"/>
    <n v="1.3523000000000001"/>
    <x v="5"/>
  </r>
  <r>
    <x v="38"/>
    <n v="1.3523000000000001"/>
    <x v="5"/>
  </r>
  <r>
    <x v="39"/>
    <n v="1.3508"/>
    <x v="5"/>
  </r>
  <r>
    <x v="40"/>
    <n v="1.3505"/>
    <x v="5"/>
  </r>
  <r>
    <x v="41"/>
    <n v="1.3494999999999999"/>
    <x v="5"/>
  </r>
  <r>
    <x v="42"/>
    <n v="1.3489"/>
    <x v="5"/>
  </r>
  <r>
    <x v="43"/>
    <n v="1.3515999999999999"/>
    <x v="5"/>
  </r>
  <r>
    <x v="44"/>
    <n v="1.3525"/>
    <x v="5"/>
  </r>
  <r>
    <x v="45"/>
    <n v="1.3525"/>
    <x v="5"/>
  </r>
  <r>
    <x v="46"/>
    <n v="1.353"/>
    <x v="5"/>
  </r>
  <r>
    <x v="47"/>
    <n v="1.3532999999999999"/>
    <x v="5"/>
  </r>
  <r>
    <x v="48"/>
    <n v="1.3372999999999999"/>
    <x v="5"/>
  </r>
  <r>
    <x v="49"/>
    <n v="1.3347"/>
    <x v="5"/>
  </r>
  <r>
    <x v="50"/>
    <n v="1.3358000000000001"/>
    <x v="5"/>
  </r>
  <r>
    <x v="51"/>
    <n v="1.3295999999999999"/>
    <x v="5"/>
  </r>
  <r>
    <x v="52"/>
    <n v="1.3295999999999999"/>
    <x v="5"/>
  </r>
  <r>
    <x v="53"/>
    <n v="1.3289"/>
    <x v="5"/>
  </r>
  <r>
    <x v="54"/>
    <n v="1.3305"/>
    <x v="5"/>
  </r>
  <r>
    <x v="55"/>
    <n v="1.3277000000000001"/>
    <x v="5"/>
  </r>
  <r>
    <x v="56"/>
    <n v="1.3257000000000001"/>
    <x v="5"/>
  </r>
  <r>
    <x v="57"/>
    <n v="1.3204"/>
    <x v="5"/>
  </r>
  <r>
    <x v="58"/>
    <n v="1.3181"/>
    <x v="5"/>
  </r>
  <r>
    <x v="59"/>
    <n v="1.3181"/>
    <x v="5"/>
  </r>
  <r>
    <x v="60"/>
    <n v="1.3139000000000001"/>
    <x v="5"/>
  </r>
  <r>
    <x v="61"/>
    <n v="1.3170999999999999"/>
    <x v="5"/>
  </r>
  <r>
    <x v="62"/>
    <n v="1.3180000000000001"/>
    <x v="5"/>
  </r>
  <r>
    <x v="63"/>
    <n v="1.3177000000000001"/>
    <x v="5"/>
  </r>
  <r>
    <x v="64"/>
    <n v="1.3205"/>
    <x v="5"/>
  </r>
  <r>
    <x v="65"/>
    <n v="1.3221000000000001"/>
    <x v="5"/>
  </r>
  <r>
    <x v="66"/>
    <n v="1.3221000000000001"/>
    <x v="5"/>
  </r>
  <r>
    <x v="67"/>
    <n v="1.323"/>
    <x v="5"/>
  </r>
  <r>
    <x v="68"/>
    <n v="1.3282"/>
    <x v="5"/>
  </r>
  <r>
    <x v="69"/>
    <n v="1.3363"/>
    <x v="5"/>
  </r>
  <r>
    <x v="70"/>
    <n v="1.3371"/>
    <x v="5"/>
  </r>
  <r>
    <x v="71"/>
    <n v="1.3376999999999999"/>
    <x v="5"/>
  </r>
  <r>
    <x v="72"/>
    <n v="1.3383"/>
    <x v="5"/>
  </r>
  <r>
    <x v="73"/>
    <n v="1.3383"/>
    <x v="5"/>
  </r>
  <r>
    <x v="74"/>
    <n v="1.3362000000000001"/>
    <x v="5"/>
  </r>
  <r>
    <x v="75"/>
    <n v="1.3343"/>
    <x v="5"/>
  </r>
  <r>
    <x v="76"/>
    <n v="1.3395999999999999"/>
    <x v="5"/>
  </r>
  <r>
    <x v="77"/>
    <n v="1.3378000000000001"/>
    <x v="5"/>
  </r>
  <r>
    <x v="78"/>
    <n v="1.3338000000000001"/>
    <x v="5"/>
  </r>
  <r>
    <x v="79"/>
    <n v="1.3327"/>
    <x v="5"/>
  </r>
  <r>
    <x v="80"/>
    <n v="1.3327"/>
    <x v="5"/>
  </r>
  <r>
    <x v="81"/>
    <n v="1.3341000000000001"/>
    <x v="5"/>
  </r>
  <r>
    <x v="82"/>
    <n v="1.3284"/>
    <x v="5"/>
  </r>
  <r>
    <x v="83"/>
    <n v="1.3259000000000001"/>
    <x v="5"/>
  </r>
  <r>
    <x v="84"/>
    <n v="1.3284"/>
    <x v="5"/>
  </r>
  <r>
    <x v="85"/>
    <n v="1.3311999999999999"/>
    <x v="5"/>
  </r>
  <r>
    <x v="86"/>
    <n v="1.3342000000000001"/>
    <x v="5"/>
  </r>
  <r>
    <x v="87"/>
    <n v="1.3342000000000001"/>
    <x v="5"/>
  </r>
  <r>
    <x v="88"/>
    <n v="1.3369"/>
    <x v="5"/>
  </r>
  <r>
    <x v="89"/>
    <n v="1.3358000000000001"/>
    <x v="5"/>
  </r>
  <r>
    <x v="90"/>
    <n v="1.3308"/>
    <x v="5"/>
  </r>
  <r>
    <x v="0"/>
    <n v="1.6006"/>
    <x v="6"/>
  </r>
  <r>
    <x v="1"/>
    <n v="1.5945"/>
    <x v="6"/>
  </r>
  <r>
    <x v="2"/>
    <n v="1.5925"/>
    <x v="6"/>
  </r>
  <r>
    <x v="3"/>
    <n v="1.5925"/>
    <x v="6"/>
  </r>
  <r>
    <x v="4"/>
    <n v="1.5989"/>
    <x v="6"/>
  </r>
  <r>
    <x v="5"/>
    <n v="1.6033999999999999"/>
    <x v="6"/>
  </r>
  <r>
    <x v="6"/>
    <n v="1.605"/>
    <x v="6"/>
  </r>
  <r>
    <x v="7"/>
    <n v="1.6087"/>
    <x v="6"/>
  </r>
  <r>
    <x v="8"/>
    <n v="1.6172"/>
    <x v="6"/>
  </r>
  <r>
    <x v="9"/>
    <n v="1.6167"/>
    <x v="6"/>
  </r>
  <r>
    <x v="10"/>
    <n v="1.6167"/>
    <x v="6"/>
  </r>
  <r>
    <x v="11"/>
    <n v="1.6193"/>
    <x v="6"/>
  </r>
  <r>
    <x v="12"/>
    <n v="1.6183000000000001"/>
    <x v="6"/>
  </r>
  <r>
    <x v="13"/>
    <n v="1.619"/>
    <x v="6"/>
  </r>
  <r>
    <x v="14"/>
    <n v="1.6163000000000001"/>
    <x v="6"/>
  </r>
  <r>
    <x v="15"/>
    <n v="1.6160000000000001"/>
    <x v="6"/>
  </r>
  <r>
    <x v="16"/>
    <n v="1.6166"/>
    <x v="6"/>
  </r>
  <r>
    <x v="17"/>
    <n v="1.6166"/>
    <x v="6"/>
  </r>
  <r>
    <x v="18"/>
    <n v="1.617"/>
    <x v="6"/>
  </r>
  <r>
    <x v="19"/>
    <n v="1.6054999999999999"/>
    <x v="6"/>
  </r>
  <r>
    <x v="20"/>
    <n v="1.5981000000000001"/>
    <x v="6"/>
  </r>
  <r>
    <x v="21"/>
    <n v="1.5972"/>
    <x v="6"/>
  </r>
  <r>
    <x v="22"/>
    <n v="1.5984"/>
    <x v="6"/>
  </r>
  <r>
    <x v="23"/>
    <n v="1.5955999999999999"/>
    <x v="6"/>
  </r>
  <r>
    <x v="24"/>
    <n v="1.5955999999999999"/>
    <x v="6"/>
  </r>
  <r>
    <x v="25"/>
    <n v="1.5968"/>
    <x v="6"/>
  </r>
  <r>
    <x v="26"/>
    <n v="1.5949"/>
    <x v="6"/>
  </r>
  <r>
    <x v="27"/>
    <n v="1.6011"/>
    <x v="6"/>
  </r>
  <r>
    <x v="28"/>
    <n v="1.6085"/>
    <x v="6"/>
  </r>
  <r>
    <x v="29"/>
    <n v="1.6060000000000001"/>
    <x v="6"/>
  </r>
  <r>
    <x v="30"/>
    <n v="1.601"/>
    <x v="6"/>
  </r>
  <r>
    <x v="31"/>
    <n v="1.601"/>
    <x v="6"/>
  </r>
  <r>
    <x v="32"/>
    <n v="1.6104000000000001"/>
    <x v="6"/>
  </r>
  <r>
    <x v="33"/>
    <n v="1.6204000000000001"/>
    <x v="6"/>
  </r>
  <r>
    <x v="34"/>
    <n v="1.6203000000000001"/>
    <x v="6"/>
  </r>
  <r>
    <x v="35"/>
    <n v="1.6214999999999999"/>
    <x v="6"/>
  </r>
  <r>
    <x v="36"/>
    <n v="1.6164000000000001"/>
    <x v="6"/>
  </r>
  <r>
    <x v="37"/>
    <n v="1.6140000000000001"/>
    <x v="6"/>
  </r>
  <r>
    <x v="38"/>
    <n v="1.6140000000000001"/>
    <x v="6"/>
  </r>
  <r>
    <x v="39"/>
    <n v="1.6086"/>
    <x v="6"/>
  </r>
  <r>
    <x v="40"/>
    <n v="1.6053999999999999"/>
    <x v="6"/>
  </r>
  <r>
    <x v="41"/>
    <n v="1.6026"/>
    <x v="6"/>
  </r>
  <r>
    <x v="42"/>
    <n v="1.6012999999999999"/>
    <x v="6"/>
  </r>
  <r>
    <x v="43"/>
    <n v="1.6033999999999999"/>
    <x v="6"/>
  </r>
  <r>
    <x v="44"/>
    <n v="1.6006"/>
    <x v="6"/>
  </r>
  <r>
    <x v="45"/>
    <n v="1.6006"/>
    <x v="6"/>
  </r>
  <r>
    <x v="46"/>
    <n v="1.6031"/>
    <x v="6"/>
  </r>
  <r>
    <x v="47"/>
    <n v="1.6093999999999999"/>
    <x v="6"/>
  </r>
  <r>
    <x v="48"/>
    <n v="1.5954999999999999"/>
    <x v="6"/>
  </r>
  <r>
    <x v="49"/>
    <n v="1.5904"/>
    <x v="6"/>
  </r>
  <r>
    <x v="50"/>
    <n v="1.5935999999999999"/>
    <x v="6"/>
  </r>
  <r>
    <x v="51"/>
    <n v="1.5875999999999999"/>
    <x v="6"/>
  </r>
  <r>
    <x v="52"/>
    <n v="1.5875999999999999"/>
    <x v="6"/>
  </r>
  <r>
    <x v="53"/>
    <n v="1.5825"/>
    <x v="6"/>
  </r>
  <r>
    <x v="54"/>
    <n v="1.5814999999999999"/>
    <x v="6"/>
  </r>
  <r>
    <x v="55"/>
    <n v="1.5765"/>
    <x v="6"/>
  </r>
  <r>
    <x v="56"/>
    <n v="1.5709"/>
    <x v="6"/>
  </r>
  <r>
    <x v="57"/>
    <n v="1.5669"/>
    <x v="6"/>
  </r>
  <r>
    <x v="58"/>
    <n v="1.5632999999999999"/>
    <x v="6"/>
  </r>
  <r>
    <x v="59"/>
    <n v="1.5632999999999999"/>
    <x v="6"/>
  </r>
  <r>
    <x v="60"/>
    <n v="1.5608"/>
    <x v="6"/>
  </r>
  <r>
    <x v="61"/>
    <n v="1.5610999999999999"/>
    <x v="6"/>
  </r>
  <r>
    <x v="62"/>
    <n v="1.5592999999999999"/>
    <x v="6"/>
  </r>
  <r>
    <x v="63"/>
    <n v="1.5555000000000001"/>
    <x v="6"/>
  </r>
  <r>
    <x v="64"/>
    <n v="1.5550999999999999"/>
    <x v="6"/>
  </r>
  <r>
    <x v="65"/>
    <n v="1.5504"/>
    <x v="6"/>
  </r>
  <r>
    <x v="66"/>
    <n v="1.5504"/>
    <x v="6"/>
  </r>
  <r>
    <x v="67"/>
    <n v="1.5499000000000001"/>
    <x v="6"/>
  </r>
  <r>
    <x v="68"/>
    <n v="1.5515000000000001"/>
    <x v="6"/>
  </r>
  <r>
    <x v="69"/>
    <n v="1.5519000000000001"/>
    <x v="6"/>
  </r>
  <r>
    <x v="70"/>
    <n v="1.5547"/>
    <x v="6"/>
  </r>
  <r>
    <x v="71"/>
    <n v="1.5573999999999999"/>
    <x v="6"/>
  </r>
  <r>
    <x v="72"/>
    <n v="1.5568"/>
    <x v="6"/>
  </r>
  <r>
    <x v="73"/>
    <n v="1.5568"/>
    <x v="6"/>
  </r>
  <r>
    <x v="74"/>
    <n v="1.5583"/>
    <x v="6"/>
  </r>
  <r>
    <x v="75"/>
    <n v="1.5598000000000001"/>
    <x v="6"/>
  </r>
  <r>
    <x v="76"/>
    <n v="1.5672999999999999"/>
    <x v="6"/>
  </r>
  <r>
    <x v="77"/>
    <n v="1.5661"/>
    <x v="6"/>
  </r>
  <r>
    <x v="78"/>
    <n v="1.5641"/>
    <x v="6"/>
  </r>
  <r>
    <x v="79"/>
    <n v="1.5627"/>
    <x v="6"/>
  </r>
  <r>
    <x v="80"/>
    <n v="1.5627"/>
    <x v="6"/>
  </r>
  <r>
    <x v="81"/>
    <n v="1.5631999999999999"/>
    <x v="6"/>
  </r>
  <r>
    <x v="82"/>
    <n v="1.5556000000000001"/>
    <x v="6"/>
  </r>
  <r>
    <x v="83"/>
    <n v="1.5476000000000001"/>
    <x v="6"/>
  </r>
  <r>
    <x v="84"/>
    <n v="1.5458000000000001"/>
    <x v="6"/>
  </r>
  <r>
    <x v="85"/>
    <n v="1.5486"/>
    <x v="6"/>
  </r>
  <r>
    <x v="86"/>
    <n v="1.55"/>
    <x v="6"/>
  </r>
  <r>
    <x v="87"/>
    <n v="1.55"/>
    <x v="6"/>
  </r>
  <r>
    <x v="88"/>
    <n v="1.5529999999999999"/>
    <x v="6"/>
  </r>
  <r>
    <x v="89"/>
    <n v="1.5513999999999999"/>
    <x v="6"/>
  </r>
  <r>
    <x v="90"/>
    <n v="1.5398000000000001"/>
    <x v="6"/>
  </r>
  <r>
    <x v="0"/>
    <n v="0.129"/>
    <x v="7"/>
  </r>
  <r>
    <x v="1"/>
    <n v="0.129"/>
    <x v="7"/>
  </r>
  <r>
    <x v="2"/>
    <n v="0.129"/>
    <x v="7"/>
  </r>
  <r>
    <x v="3"/>
    <n v="0.129"/>
    <x v="7"/>
  </r>
  <r>
    <x v="4"/>
    <n v="0.129"/>
    <x v="7"/>
  </r>
  <r>
    <x v="5"/>
    <n v="0.129"/>
    <x v="7"/>
  </r>
  <r>
    <x v="6"/>
    <n v="0.129"/>
    <x v="7"/>
  </r>
  <r>
    <x v="7"/>
    <n v="0.129"/>
    <x v="7"/>
  </r>
  <r>
    <x v="8"/>
    <n v="0.129"/>
    <x v="7"/>
  </r>
  <r>
    <x v="9"/>
    <n v="0.129"/>
    <x v="7"/>
  </r>
  <r>
    <x v="10"/>
    <n v="0.129"/>
    <x v="7"/>
  </r>
  <r>
    <x v="11"/>
    <n v="0.129"/>
    <x v="7"/>
  </r>
  <r>
    <x v="12"/>
    <n v="0.129"/>
    <x v="7"/>
  </r>
  <r>
    <x v="13"/>
    <n v="0.129"/>
    <x v="7"/>
  </r>
  <r>
    <x v="14"/>
    <n v="0.129"/>
    <x v="7"/>
  </r>
  <r>
    <x v="15"/>
    <n v="0.129"/>
    <x v="7"/>
  </r>
  <r>
    <x v="16"/>
    <n v="0.129"/>
    <x v="7"/>
  </r>
  <r>
    <x v="17"/>
    <n v="0.129"/>
    <x v="7"/>
  </r>
  <r>
    <x v="18"/>
    <n v="0.129"/>
    <x v="7"/>
  </r>
  <r>
    <x v="19"/>
    <n v="0.129"/>
    <x v="7"/>
  </r>
  <r>
    <x v="20"/>
    <n v="0.129"/>
    <x v="7"/>
  </r>
  <r>
    <x v="21"/>
    <n v="0.129"/>
    <x v="7"/>
  </r>
  <r>
    <x v="22"/>
    <n v="0.129"/>
    <x v="7"/>
  </r>
  <r>
    <x v="23"/>
    <n v="0.129"/>
    <x v="7"/>
  </r>
  <r>
    <x v="24"/>
    <n v="0.129"/>
    <x v="7"/>
  </r>
  <r>
    <x v="25"/>
    <n v="0.129"/>
    <x v="7"/>
  </r>
  <r>
    <x v="26"/>
    <n v="0.129"/>
    <x v="7"/>
  </r>
  <r>
    <x v="27"/>
    <n v="0.129"/>
    <x v="7"/>
  </r>
  <r>
    <x v="28"/>
    <n v="0.129"/>
    <x v="7"/>
  </r>
  <r>
    <x v="29"/>
    <n v="0.129"/>
    <x v="7"/>
  </r>
  <r>
    <x v="30"/>
    <n v="0.129"/>
    <x v="7"/>
  </r>
  <r>
    <x v="31"/>
    <n v="0.129"/>
    <x v="7"/>
  </r>
  <r>
    <x v="32"/>
    <n v="0.129"/>
    <x v="7"/>
  </r>
  <r>
    <x v="33"/>
    <n v="0.129"/>
    <x v="7"/>
  </r>
  <r>
    <x v="34"/>
    <n v="0.129"/>
    <x v="7"/>
  </r>
  <r>
    <x v="35"/>
    <n v="0.129"/>
    <x v="7"/>
  </r>
  <r>
    <x v="36"/>
    <n v="0.129"/>
    <x v="7"/>
  </r>
  <r>
    <x v="37"/>
    <n v="0.129"/>
    <x v="7"/>
  </r>
  <r>
    <x v="38"/>
    <n v="0.129"/>
    <x v="7"/>
  </r>
  <r>
    <x v="39"/>
    <n v="0.129"/>
    <x v="7"/>
  </r>
  <r>
    <x v="40"/>
    <n v="0.129"/>
    <x v="7"/>
  </r>
  <r>
    <x v="41"/>
    <n v="0.129"/>
    <x v="7"/>
  </r>
  <r>
    <x v="42"/>
    <n v="0.129"/>
    <x v="7"/>
  </r>
  <r>
    <x v="43"/>
    <n v="0.129"/>
    <x v="7"/>
  </r>
  <r>
    <x v="44"/>
    <n v="0.129"/>
    <x v="7"/>
  </r>
  <r>
    <x v="45"/>
    <n v="0.129"/>
    <x v="7"/>
  </r>
  <r>
    <x v="46"/>
    <n v="0.129"/>
    <x v="7"/>
  </r>
  <r>
    <x v="47"/>
    <n v="0.129"/>
    <x v="7"/>
  </r>
  <r>
    <x v="48"/>
    <n v="0.129"/>
    <x v="7"/>
  </r>
  <r>
    <x v="49"/>
    <n v="0.129"/>
    <x v="7"/>
  </r>
  <r>
    <x v="50"/>
    <n v="0.129"/>
    <x v="7"/>
  </r>
  <r>
    <x v="51"/>
    <n v="0.129"/>
    <x v="7"/>
  </r>
  <r>
    <x v="52"/>
    <n v="0.129"/>
    <x v="7"/>
  </r>
  <r>
    <x v="53"/>
    <n v="0.129"/>
    <x v="7"/>
  </r>
  <r>
    <x v="54"/>
    <n v="0.129"/>
    <x v="7"/>
  </r>
  <r>
    <x v="55"/>
    <n v="0.129"/>
    <x v="7"/>
  </r>
  <r>
    <x v="56"/>
    <n v="0.129"/>
    <x v="7"/>
  </r>
  <r>
    <x v="57"/>
    <n v="0.12889999999999999"/>
    <x v="7"/>
  </r>
  <r>
    <x v="58"/>
    <n v="0.129"/>
    <x v="7"/>
  </r>
  <r>
    <x v="59"/>
    <n v="0.129"/>
    <x v="7"/>
  </r>
  <r>
    <x v="60"/>
    <n v="0.12889999999999999"/>
    <x v="7"/>
  </r>
  <r>
    <x v="61"/>
    <n v="0.12889999999999999"/>
    <x v="7"/>
  </r>
  <r>
    <x v="62"/>
    <n v="0.12889999999999999"/>
    <x v="7"/>
  </r>
  <r>
    <x v="63"/>
    <n v="0.129"/>
    <x v="7"/>
  </r>
  <r>
    <x v="64"/>
    <n v="0.129"/>
    <x v="7"/>
  </r>
  <r>
    <x v="65"/>
    <n v="0.129"/>
    <x v="7"/>
  </r>
  <r>
    <x v="66"/>
    <n v="0.129"/>
    <x v="7"/>
  </r>
  <r>
    <x v="67"/>
    <n v="0.12889999999999999"/>
    <x v="7"/>
  </r>
  <r>
    <x v="68"/>
    <n v="0.12889999999999999"/>
    <x v="7"/>
  </r>
  <r>
    <x v="69"/>
    <n v="0.12889999999999999"/>
    <x v="7"/>
  </r>
  <r>
    <x v="70"/>
    <n v="0.12889999999999999"/>
    <x v="7"/>
  </r>
  <r>
    <x v="71"/>
    <n v="0.12889999999999999"/>
    <x v="7"/>
  </r>
  <r>
    <x v="72"/>
    <n v="0.129"/>
    <x v="7"/>
  </r>
  <r>
    <x v="73"/>
    <n v="0.129"/>
    <x v="7"/>
  </r>
  <r>
    <x v="74"/>
    <n v="0.12889999999999999"/>
    <x v="7"/>
  </r>
  <r>
    <x v="75"/>
    <n v="0.12889999999999999"/>
    <x v="7"/>
  </r>
  <r>
    <x v="76"/>
    <n v="0.129"/>
    <x v="7"/>
  </r>
  <r>
    <x v="77"/>
    <n v="0.129"/>
    <x v="7"/>
  </r>
  <r>
    <x v="78"/>
    <n v="0.129"/>
    <x v="7"/>
  </r>
  <r>
    <x v="79"/>
    <n v="0.129"/>
    <x v="7"/>
  </r>
  <r>
    <x v="80"/>
    <n v="0.129"/>
    <x v="7"/>
  </r>
  <r>
    <x v="81"/>
    <n v="0.129"/>
    <x v="7"/>
  </r>
  <r>
    <x v="82"/>
    <n v="0.129"/>
    <x v="7"/>
  </r>
  <r>
    <x v="83"/>
    <n v="0.12889999999999999"/>
    <x v="7"/>
  </r>
  <r>
    <x v="84"/>
    <n v="0.12889999999999999"/>
    <x v="7"/>
  </r>
  <r>
    <x v="85"/>
    <n v="0.12889999999999999"/>
    <x v="7"/>
  </r>
  <r>
    <x v="86"/>
    <n v="0.12889999999999999"/>
    <x v="7"/>
  </r>
  <r>
    <x v="87"/>
    <n v="0.12889999999999999"/>
    <x v="7"/>
  </r>
  <r>
    <x v="88"/>
    <n v="0.12889999999999999"/>
    <x v="7"/>
  </r>
  <r>
    <x v="89"/>
    <n v="0.12889999999999999"/>
    <x v="7"/>
  </r>
  <r>
    <x v="90"/>
    <n v="0.12889999999999999"/>
    <x v="7"/>
  </r>
  <r>
    <x v="0"/>
    <n v="0.28310000000000002"/>
    <x v="8"/>
  </r>
  <r>
    <x v="1"/>
    <n v="0.28310000000000002"/>
    <x v="8"/>
  </r>
  <r>
    <x v="2"/>
    <n v="0.28310000000000002"/>
    <x v="8"/>
  </r>
  <r>
    <x v="3"/>
    <n v="0.28320000000000001"/>
    <x v="8"/>
  </r>
  <r>
    <x v="4"/>
    <n v="0.2833"/>
    <x v="8"/>
  </r>
  <r>
    <x v="5"/>
    <n v="0.28399999999999997"/>
    <x v="8"/>
  </r>
  <r>
    <x v="6"/>
    <n v="0.28439999999999999"/>
    <x v="8"/>
  </r>
  <r>
    <x v="7"/>
    <n v="0.28389999999999999"/>
    <x v="8"/>
  </r>
  <r>
    <x v="8"/>
    <n v="0.28339999999999999"/>
    <x v="8"/>
  </r>
  <r>
    <x v="9"/>
    <n v="0.28349999999999997"/>
    <x v="8"/>
  </r>
  <r>
    <x v="10"/>
    <n v="0.2833"/>
    <x v="8"/>
  </r>
  <r>
    <x v="11"/>
    <n v="0.28360000000000002"/>
    <x v="8"/>
  </r>
  <r>
    <x v="12"/>
    <n v="0.28410000000000002"/>
    <x v="8"/>
  </r>
  <r>
    <x v="13"/>
    <n v="0.28439999999999999"/>
    <x v="8"/>
  </r>
  <r>
    <x v="14"/>
    <n v="0.28370000000000001"/>
    <x v="8"/>
  </r>
  <r>
    <x v="15"/>
    <n v="0.28270000000000001"/>
    <x v="8"/>
  </r>
  <r>
    <x v="16"/>
    <n v="0.28320000000000001"/>
    <x v="8"/>
  </r>
  <r>
    <x v="17"/>
    <n v="0.2833"/>
    <x v="8"/>
  </r>
  <r>
    <x v="18"/>
    <n v="0.2833"/>
    <x v="8"/>
  </r>
  <r>
    <x v="19"/>
    <n v="0.28270000000000001"/>
    <x v="8"/>
  </r>
  <r>
    <x v="20"/>
    <n v="0.28160000000000002"/>
    <x v="8"/>
  </r>
  <r>
    <x v="21"/>
    <n v="0.28239999999999998"/>
    <x v="8"/>
  </r>
  <r>
    <x v="22"/>
    <n v="0.28260000000000002"/>
    <x v="8"/>
  </r>
  <r>
    <x v="23"/>
    <n v="0.28199999999999997"/>
    <x v="8"/>
  </r>
  <r>
    <x v="24"/>
    <n v="0.28199999999999997"/>
    <x v="8"/>
  </r>
  <r>
    <x v="25"/>
    <n v="0.28199999999999997"/>
    <x v="8"/>
  </r>
  <r>
    <x v="26"/>
    <n v="0.28100000000000003"/>
    <x v="8"/>
  </r>
  <r>
    <x v="27"/>
    <n v="0.28060000000000002"/>
    <x v="8"/>
  </r>
  <r>
    <x v="28"/>
    <n v="0.28129999999999999"/>
    <x v="8"/>
  </r>
  <r>
    <x v="29"/>
    <n v="0.28189999999999998"/>
    <x v="8"/>
  </r>
  <r>
    <x v="30"/>
    <n v="0.2823"/>
    <x v="8"/>
  </r>
  <r>
    <x v="31"/>
    <n v="0.28189999999999998"/>
    <x v="8"/>
  </r>
  <r>
    <x v="32"/>
    <n v="0.28189999999999998"/>
    <x v="8"/>
  </r>
  <r>
    <x v="33"/>
    <n v="0.2823"/>
    <x v="8"/>
  </r>
  <r>
    <x v="34"/>
    <n v="0.28299999999999997"/>
    <x v="8"/>
  </r>
  <r>
    <x v="35"/>
    <n v="0.28360000000000002"/>
    <x v="8"/>
  </r>
  <r>
    <x v="36"/>
    <n v="0.28249999999999997"/>
    <x v="8"/>
  </r>
  <r>
    <x v="37"/>
    <n v="0.28110000000000002"/>
    <x v="8"/>
  </r>
  <r>
    <x v="38"/>
    <n v="0.28070000000000001"/>
    <x v="8"/>
  </r>
  <r>
    <x v="39"/>
    <n v="0.28070000000000001"/>
    <x v="8"/>
  </r>
  <r>
    <x v="40"/>
    <n v="0.28110000000000002"/>
    <x v="8"/>
  </r>
  <r>
    <x v="41"/>
    <n v="0.28179999999999999"/>
    <x v="8"/>
  </r>
  <r>
    <x v="42"/>
    <n v="0.28299999999999997"/>
    <x v="8"/>
  </r>
  <r>
    <x v="43"/>
    <n v="0.28399999999999997"/>
    <x v="8"/>
  </r>
  <r>
    <x v="44"/>
    <n v="0.2848"/>
    <x v="8"/>
  </r>
  <r>
    <x v="45"/>
    <n v="0.28549999999999998"/>
    <x v="8"/>
  </r>
  <r>
    <x v="46"/>
    <n v="0.2853"/>
    <x v="8"/>
  </r>
  <r>
    <x v="47"/>
    <n v="0.2863"/>
    <x v="8"/>
  </r>
  <r>
    <x v="48"/>
    <n v="0.2833"/>
    <x v="8"/>
  </r>
  <r>
    <x v="49"/>
    <n v="0.28260000000000002"/>
    <x v="8"/>
  </r>
  <r>
    <x v="50"/>
    <n v="0.28299999999999997"/>
    <x v="8"/>
  </r>
  <r>
    <x v="51"/>
    <n v="0.28249999999999997"/>
    <x v="8"/>
  </r>
  <r>
    <x v="52"/>
    <n v="0.28170000000000001"/>
    <x v="8"/>
  </r>
  <r>
    <x v="53"/>
    <n v="0.28170000000000001"/>
    <x v="8"/>
  </r>
  <r>
    <x v="54"/>
    <n v="0.28120000000000001"/>
    <x v="8"/>
  </r>
  <r>
    <x v="55"/>
    <n v="0.28000000000000003"/>
    <x v="8"/>
  </r>
  <r>
    <x v="56"/>
    <n v="0.2777"/>
    <x v="8"/>
  </r>
  <r>
    <x v="57"/>
    <n v="0.27539999999999998"/>
    <x v="8"/>
  </r>
  <r>
    <x v="58"/>
    <n v="0.2742"/>
    <x v="8"/>
  </r>
  <r>
    <x v="59"/>
    <n v="0.27489999999999998"/>
    <x v="8"/>
  </r>
  <r>
    <x v="60"/>
    <n v="0.27400000000000002"/>
    <x v="8"/>
  </r>
  <r>
    <x v="61"/>
    <n v="0.27400000000000002"/>
    <x v="8"/>
  </r>
  <r>
    <x v="62"/>
    <n v="0.27439999999999998"/>
    <x v="8"/>
  </r>
  <r>
    <x v="63"/>
    <n v="0.27539999999999998"/>
    <x v="8"/>
  </r>
  <r>
    <x v="64"/>
    <n v="0.27650000000000002"/>
    <x v="8"/>
  </r>
  <r>
    <x v="65"/>
    <n v="0.27729999999999999"/>
    <x v="8"/>
  </r>
  <r>
    <x v="66"/>
    <n v="0.27739999999999998"/>
    <x v="8"/>
  </r>
  <r>
    <x v="67"/>
    <n v="0.27689999999999998"/>
    <x v="8"/>
  </r>
  <r>
    <x v="68"/>
    <n v="0.27479999999999999"/>
    <x v="8"/>
  </r>
  <r>
    <x v="69"/>
    <n v="0.2732"/>
    <x v="8"/>
  </r>
  <r>
    <x v="70"/>
    <n v="0.27489999999999998"/>
    <x v="8"/>
  </r>
  <r>
    <x v="71"/>
    <n v="0.27750000000000002"/>
    <x v="8"/>
  </r>
  <r>
    <x v="72"/>
    <n v="0.27789999999999998"/>
    <x v="8"/>
  </r>
  <r>
    <x v="73"/>
    <n v="0.27810000000000001"/>
    <x v="8"/>
  </r>
  <r>
    <x v="74"/>
    <n v="0.27839999999999998"/>
    <x v="8"/>
  </r>
  <r>
    <x v="75"/>
    <n v="0.27929999999999999"/>
    <x v="8"/>
  </r>
  <r>
    <x v="76"/>
    <n v="0.28070000000000001"/>
    <x v="8"/>
  </r>
  <r>
    <x v="77"/>
    <n v="0.2802"/>
    <x v="8"/>
  </r>
  <r>
    <x v="78"/>
    <n v="0.28000000000000003"/>
    <x v="8"/>
  </r>
  <r>
    <x v="79"/>
    <n v="0.2802"/>
    <x v="8"/>
  </r>
  <r>
    <x v="80"/>
    <n v="0.28120000000000001"/>
    <x v="8"/>
  </r>
  <r>
    <x v="81"/>
    <n v="0.28079999999999999"/>
    <x v="8"/>
  </r>
  <r>
    <x v="82"/>
    <n v="0.28039999999999998"/>
    <x v="8"/>
  </r>
  <r>
    <x v="83"/>
    <n v="0.28050000000000003"/>
    <x v="8"/>
  </r>
  <r>
    <x v="84"/>
    <n v="0.28179999999999999"/>
    <x v="8"/>
  </r>
  <r>
    <x v="85"/>
    <n v="0.28249999999999997"/>
    <x v="8"/>
  </r>
  <r>
    <x v="86"/>
    <n v="0.28310000000000002"/>
    <x v="8"/>
  </r>
  <r>
    <x v="87"/>
    <n v="0.28339999999999999"/>
    <x v="8"/>
  </r>
  <r>
    <x v="88"/>
    <n v="0.28320000000000001"/>
    <x v="8"/>
  </r>
  <r>
    <x v="89"/>
    <n v="0.2823"/>
    <x v="8"/>
  </r>
  <r>
    <x v="90"/>
    <n v="0.28170000000000001"/>
    <x v="8"/>
  </r>
  <r>
    <x v="0"/>
    <n v="1.6199999999999999E-2"/>
    <x v="9"/>
  </r>
  <r>
    <x v="1"/>
    <n v="1.61E-2"/>
    <x v="9"/>
  </r>
  <r>
    <x v="2"/>
    <n v="1.61E-2"/>
    <x v="9"/>
  </r>
  <r>
    <x v="3"/>
    <n v="1.61E-2"/>
    <x v="9"/>
  </r>
  <r>
    <x v="4"/>
    <n v="1.6199999999999999E-2"/>
    <x v="9"/>
  </r>
  <r>
    <x v="5"/>
    <n v="1.6299999999999999E-2"/>
    <x v="9"/>
  </r>
  <r>
    <x v="6"/>
    <n v="1.6400000000000001E-2"/>
    <x v="9"/>
  </r>
  <r>
    <x v="7"/>
    <n v="1.6299999999999999E-2"/>
    <x v="9"/>
  </r>
  <r>
    <x v="8"/>
    <n v="1.6299999999999999E-2"/>
    <x v="9"/>
  </r>
  <r>
    <x v="9"/>
    <n v="1.6400000000000001E-2"/>
    <x v="9"/>
  </r>
  <r>
    <x v="10"/>
    <n v="1.6400000000000001E-2"/>
    <x v="9"/>
  </r>
  <r>
    <x v="11"/>
    <n v="1.6299999999999999E-2"/>
    <x v="9"/>
  </r>
  <r>
    <x v="12"/>
    <n v="1.6299999999999999E-2"/>
    <x v="9"/>
  </r>
  <r>
    <x v="13"/>
    <n v="1.6400000000000001E-2"/>
    <x v="9"/>
  </r>
  <r>
    <x v="14"/>
    <n v="1.6299999999999999E-2"/>
    <x v="9"/>
  </r>
  <r>
    <x v="15"/>
    <n v="1.6400000000000001E-2"/>
    <x v="9"/>
  </r>
  <r>
    <x v="16"/>
    <n v="1.6400000000000001E-2"/>
    <x v="9"/>
  </r>
  <r>
    <x v="17"/>
    <n v="1.6400000000000001E-2"/>
    <x v="9"/>
  </r>
  <r>
    <x v="18"/>
    <n v="1.6400000000000001E-2"/>
    <x v="9"/>
  </r>
  <r>
    <x v="19"/>
    <n v="1.6400000000000001E-2"/>
    <x v="9"/>
  </r>
  <r>
    <x v="20"/>
    <n v="1.6299999999999999E-2"/>
    <x v="9"/>
  </r>
  <r>
    <x v="21"/>
    <n v="1.6299999999999999E-2"/>
    <x v="9"/>
  </r>
  <r>
    <x v="22"/>
    <n v="1.6400000000000001E-2"/>
    <x v="9"/>
  </r>
  <r>
    <x v="23"/>
    <n v="1.6500000000000001E-2"/>
    <x v="9"/>
  </r>
  <r>
    <x v="24"/>
    <n v="1.6500000000000001E-2"/>
    <x v="9"/>
  </r>
  <r>
    <x v="25"/>
    <n v="1.6500000000000001E-2"/>
    <x v="9"/>
  </r>
  <r>
    <x v="26"/>
    <n v="1.6299999999999999E-2"/>
    <x v="9"/>
  </r>
  <r>
    <x v="27"/>
    <n v="1.6199999999999999E-2"/>
    <x v="9"/>
  </r>
  <r>
    <x v="28"/>
    <n v="1.6299999999999999E-2"/>
    <x v="9"/>
  </r>
  <r>
    <x v="29"/>
    <n v="1.6299999999999999E-2"/>
    <x v="9"/>
  </r>
  <r>
    <x v="30"/>
    <n v="1.6400000000000001E-2"/>
    <x v="9"/>
  </r>
  <r>
    <x v="31"/>
    <n v="1.6400000000000001E-2"/>
    <x v="9"/>
  </r>
  <r>
    <x v="32"/>
    <n v="1.6299999999999999E-2"/>
    <x v="9"/>
  </r>
  <r>
    <x v="33"/>
    <n v="1.6199999999999999E-2"/>
    <x v="9"/>
  </r>
  <r>
    <x v="34"/>
    <n v="1.6E-2"/>
    <x v="9"/>
  </r>
  <r>
    <x v="35"/>
    <n v="1.6E-2"/>
    <x v="9"/>
  </r>
  <r>
    <x v="36"/>
    <n v="1.6E-2"/>
    <x v="9"/>
  </r>
  <r>
    <x v="37"/>
    <n v="1.5900000000000001E-2"/>
    <x v="9"/>
  </r>
  <r>
    <x v="38"/>
    <n v="1.5900000000000001E-2"/>
    <x v="9"/>
  </r>
  <r>
    <x v="39"/>
    <n v="1.61E-2"/>
    <x v="9"/>
  </r>
  <r>
    <x v="40"/>
    <n v="1.6199999999999999E-2"/>
    <x v="9"/>
  </r>
  <r>
    <x v="41"/>
    <n v="1.6E-2"/>
    <x v="9"/>
  </r>
  <r>
    <x v="42"/>
    <n v="1.6E-2"/>
    <x v="9"/>
  </r>
  <r>
    <x v="43"/>
    <n v="1.6E-2"/>
    <x v="9"/>
  </r>
  <r>
    <x v="44"/>
    <n v="1.6E-2"/>
    <x v="9"/>
  </r>
  <r>
    <x v="45"/>
    <n v="1.6E-2"/>
    <x v="9"/>
  </r>
  <r>
    <x v="46"/>
    <n v="1.61E-2"/>
    <x v="9"/>
  </r>
  <r>
    <x v="47"/>
    <n v="1.6199999999999999E-2"/>
    <x v="9"/>
  </r>
  <r>
    <x v="48"/>
    <n v="1.5900000000000001E-2"/>
    <x v="9"/>
  </r>
  <r>
    <x v="49"/>
    <n v="1.5800000000000002E-2"/>
    <x v="9"/>
  </r>
  <r>
    <x v="50"/>
    <n v="1.5900000000000001E-2"/>
    <x v="9"/>
  </r>
  <r>
    <x v="51"/>
    <n v="1.5800000000000002E-2"/>
    <x v="9"/>
  </r>
  <r>
    <x v="52"/>
    <n v="1.5800000000000002E-2"/>
    <x v="9"/>
  </r>
  <r>
    <x v="53"/>
    <n v="1.5699999999999999E-2"/>
    <x v="9"/>
  </r>
  <r>
    <x v="54"/>
    <n v="1.5800000000000002E-2"/>
    <x v="9"/>
  </r>
  <r>
    <x v="55"/>
    <n v="1.5699999999999999E-2"/>
    <x v="9"/>
  </r>
  <r>
    <x v="56"/>
    <n v="1.5599999999999999E-2"/>
    <x v="9"/>
  </r>
  <r>
    <x v="57"/>
    <n v="1.55E-2"/>
    <x v="9"/>
  </r>
  <r>
    <x v="58"/>
    <n v="1.55E-2"/>
    <x v="9"/>
  </r>
  <r>
    <x v="59"/>
    <n v="1.55E-2"/>
    <x v="9"/>
  </r>
  <r>
    <x v="60"/>
    <n v="1.5299999999999999E-2"/>
    <x v="9"/>
  </r>
  <r>
    <x v="61"/>
    <n v="1.5100000000000001E-2"/>
    <x v="9"/>
  </r>
  <r>
    <x v="62"/>
    <n v="1.4800000000000001E-2"/>
    <x v="9"/>
  </r>
  <r>
    <x v="63"/>
    <n v="1.4800000000000001E-2"/>
    <x v="9"/>
  </r>
  <r>
    <x v="64"/>
    <n v="1.4999999999999999E-2"/>
    <x v="9"/>
  </r>
  <r>
    <x v="65"/>
    <n v="1.4999999999999999E-2"/>
    <x v="9"/>
  </r>
  <r>
    <x v="66"/>
    <n v="1.4999999999999999E-2"/>
    <x v="9"/>
  </r>
  <r>
    <x v="67"/>
    <n v="1.49E-2"/>
    <x v="9"/>
  </r>
  <r>
    <x v="68"/>
    <n v="1.4800000000000001E-2"/>
    <x v="9"/>
  </r>
  <r>
    <x v="69"/>
    <n v="1.47E-2"/>
    <x v="9"/>
  </r>
  <r>
    <x v="70"/>
    <n v="1.5100000000000001E-2"/>
    <x v="9"/>
  </r>
  <r>
    <x v="71"/>
    <n v="1.55E-2"/>
    <x v="9"/>
  </r>
  <r>
    <x v="72"/>
    <n v="1.55E-2"/>
    <x v="9"/>
  </r>
  <r>
    <x v="73"/>
    <n v="1.55E-2"/>
    <x v="9"/>
  </r>
  <r>
    <x v="74"/>
    <n v="1.55E-2"/>
    <x v="9"/>
  </r>
  <r>
    <x v="75"/>
    <n v="1.54E-2"/>
    <x v="9"/>
  </r>
  <r>
    <x v="76"/>
    <n v="1.5599999999999999E-2"/>
    <x v="9"/>
  </r>
  <r>
    <x v="77"/>
    <n v="1.5699999999999999E-2"/>
    <x v="9"/>
  </r>
  <r>
    <x v="78"/>
    <n v="1.5800000000000002E-2"/>
    <x v="9"/>
  </r>
  <r>
    <x v="79"/>
    <n v="1.6E-2"/>
    <x v="9"/>
  </r>
  <r>
    <x v="80"/>
    <n v="1.6E-2"/>
    <x v="9"/>
  </r>
  <r>
    <x v="81"/>
    <n v="1.61E-2"/>
    <x v="9"/>
  </r>
  <r>
    <x v="82"/>
    <n v="1.6299999999999999E-2"/>
    <x v="9"/>
  </r>
  <r>
    <x v="83"/>
    <n v="1.6299999999999999E-2"/>
    <x v="9"/>
  </r>
  <r>
    <x v="84"/>
    <n v="1.6299999999999999E-2"/>
    <x v="9"/>
  </r>
  <r>
    <x v="85"/>
    <n v="1.6400000000000001E-2"/>
    <x v="9"/>
  </r>
  <r>
    <x v="86"/>
    <n v="1.6500000000000001E-2"/>
    <x v="9"/>
  </r>
  <r>
    <x v="87"/>
    <n v="1.6500000000000001E-2"/>
    <x v="9"/>
  </r>
  <r>
    <x v="88"/>
    <n v="1.6500000000000001E-2"/>
    <x v="9"/>
  </r>
  <r>
    <x v="89"/>
    <n v="1.6400000000000001E-2"/>
    <x v="9"/>
  </r>
  <r>
    <x v="90"/>
    <n v="1.6299999999999999E-2"/>
    <x v="9"/>
  </r>
  <r>
    <x v="0"/>
    <n v="8.3000000000000001E-3"/>
    <x v="10"/>
  </r>
  <r>
    <x v="1"/>
    <n v="8.3000000000000001E-3"/>
    <x v="10"/>
  </r>
  <r>
    <x v="2"/>
    <n v="8.3000000000000001E-3"/>
    <x v="10"/>
  </r>
  <r>
    <x v="3"/>
    <n v="8.3000000000000001E-3"/>
    <x v="10"/>
  </r>
  <r>
    <x v="4"/>
    <n v="8.3000000000000001E-3"/>
    <x v="10"/>
  </r>
  <r>
    <x v="5"/>
    <n v="8.3000000000000001E-3"/>
    <x v="10"/>
  </r>
  <r>
    <x v="6"/>
    <n v="8.3000000000000001E-3"/>
    <x v="10"/>
  </r>
  <r>
    <x v="7"/>
    <n v="8.3000000000000001E-3"/>
    <x v="10"/>
  </r>
  <r>
    <x v="8"/>
    <n v="8.3000000000000001E-3"/>
    <x v="10"/>
  </r>
  <r>
    <x v="9"/>
    <n v="8.3000000000000001E-3"/>
    <x v="10"/>
  </r>
  <r>
    <x v="10"/>
    <n v="8.3000000000000001E-3"/>
    <x v="10"/>
  </r>
  <r>
    <x v="11"/>
    <n v="8.3000000000000001E-3"/>
    <x v="10"/>
  </r>
  <r>
    <x v="12"/>
    <n v="8.3000000000000001E-3"/>
    <x v="10"/>
  </r>
  <r>
    <x v="13"/>
    <n v="8.3000000000000001E-3"/>
    <x v="10"/>
  </r>
  <r>
    <x v="14"/>
    <n v="8.3000000000000001E-3"/>
    <x v="10"/>
  </r>
  <r>
    <x v="15"/>
    <n v="8.3000000000000001E-3"/>
    <x v="10"/>
  </r>
  <r>
    <x v="16"/>
    <n v="8.3000000000000001E-3"/>
    <x v="10"/>
  </r>
  <r>
    <x v="17"/>
    <n v="8.3000000000000001E-3"/>
    <x v="10"/>
  </r>
  <r>
    <x v="18"/>
    <n v="8.3000000000000001E-3"/>
    <x v="10"/>
  </r>
  <r>
    <x v="19"/>
    <n v="8.3000000000000001E-3"/>
    <x v="10"/>
  </r>
  <r>
    <x v="20"/>
    <n v="8.3000000000000001E-3"/>
    <x v="10"/>
  </r>
  <r>
    <x v="21"/>
    <n v="8.2000000000000007E-3"/>
    <x v="10"/>
  </r>
  <r>
    <x v="22"/>
    <n v="8.2000000000000007E-3"/>
    <x v="10"/>
  </r>
  <r>
    <x v="23"/>
    <n v="8.2000000000000007E-3"/>
    <x v="10"/>
  </r>
  <r>
    <x v="24"/>
    <n v="8.2000000000000007E-3"/>
    <x v="10"/>
  </r>
  <r>
    <x v="25"/>
    <n v="8.2000000000000007E-3"/>
    <x v="10"/>
  </r>
  <r>
    <x v="26"/>
    <n v="8.2000000000000007E-3"/>
    <x v="10"/>
  </r>
  <r>
    <x v="27"/>
    <n v="8.2000000000000007E-3"/>
    <x v="10"/>
  </r>
  <r>
    <x v="28"/>
    <n v="8.3000000000000001E-3"/>
    <x v="10"/>
  </r>
  <r>
    <x v="29"/>
    <n v="8.2000000000000007E-3"/>
    <x v="10"/>
  </r>
  <r>
    <x v="30"/>
    <n v="8.3000000000000001E-3"/>
    <x v="10"/>
  </r>
  <r>
    <x v="31"/>
    <n v="8.3000000000000001E-3"/>
    <x v="10"/>
  </r>
  <r>
    <x v="32"/>
    <n v="8.3000000000000001E-3"/>
    <x v="10"/>
  </r>
  <r>
    <x v="33"/>
    <n v="8.3000000000000001E-3"/>
    <x v="10"/>
  </r>
  <r>
    <x v="34"/>
    <n v="8.3000000000000001E-3"/>
    <x v="10"/>
  </r>
  <r>
    <x v="35"/>
    <n v="8.3000000000000001E-3"/>
    <x v="10"/>
  </r>
  <r>
    <x v="36"/>
    <n v="8.3000000000000001E-3"/>
    <x v="10"/>
  </r>
  <r>
    <x v="37"/>
    <n v="8.3000000000000001E-3"/>
    <x v="10"/>
  </r>
  <r>
    <x v="38"/>
    <n v="8.3000000000000001E-3"/>
    <x v="10"/>
  </r>
  <r>
    <x v="39"/>
    <n v="8.3000000000000001E-3"/>
    <x v="10"/>
  </r>
  <r>
    <x v="40"/>
    <n v="8.2000000000000007E-3"/>
    <x v="10"/>
  </r>
  <r>
    <x v="41"/>
    <n v="8.2000000000000007E-3"/>
    <x v="10"/>
  </r>
  <r>
    <x v="42"/>
    <n v="8.3000000000000001E-3"/>
    <x v="10"/>
  </r>
  <r>
    <x v="43"/>
    <n v="8.3000000000000001E-3"/>
    <x v="10"/>
  </r>
  <r>
    <x v="44"/>
    <n v="8.3000000000000001E-3"/>
    <x v="10"/>
  </r>
  <r>
    <x v="45"/>
    <n v="8.3999999999999995E-3"/>
    <x v="10"/>
  </r>
  <r>
    <x v="46"/>
    <n v="8.3999999999999995E-3"/>
    <x v="10"/>
  </r>
  <r>
    <x v="47"/>
    <n v="8.3000000000000001E-3"/>
    <x v="10"/>
  </r>
  <r>
    <x v="48"/>
    <n v="8.2000000000000007E-3"/>
    <x v="10"/>
  </r>
  <r>
    <x v="49"/>
    <n v="8.2000000000000007E-3"/>
    <x v="10"/>
  </r>
  <r>
    <x v="50"/>
    <n v="8.2000000000000007E-3"/>
    <x v="10"/>
  </r>
  <r>
    <x v="51"/>
    <n v="8.3000000000000001E-3"/>
    <x v="10"/>
  </r>
  <r>
    <x v="52"/>
    <n v="8.3000000000000001E-3"/>
    <x v="10"/>
  </r>
  <r>
    <x v="53"/>
    <n v="8.3000000000000001E-3"/>
    <x v="10"/>
  </r>
  <r>
    <x v="54"/>
    <n v="8.3000000000000001E-3"/>
    <x v="10"/>
  </r>
  <r>
    <x v="55"/>
    <n v="8.3000000000000001E-3"/>
    <x v="10"/>
  </r>
  <r>
    <x v="56"/>
    <n v="8.3000000000000001E-3"/>
    <x v="10"/>
  </r>
  <r>
    <x v="57"/>
    <n v="8.2000000000000007E-3"/>
    <x v="10"/>
  </r>
  <r>
    <x v="58"/>
    <n v="8.3000000000000001E-3"/>
    <x v="10"/>
  </r>
  <r>
    <x v="59"/>
    <n v="8.3000000000000001E-3"/>
    <x v="10"/>
  </r>
  <r>
    <x v="60"/>
    <n v="8.3000000000000001E-3"/>
    <x v="10"/>
  </r>
  <r>
    <x v="61"/>
    <n v="8.3000000000000001E-3"/>
    <x v="10"/>
  </r>
  <r>
    <x v="62"/>
    <n v="8.3000000000000001E-3"/>
    <x v="10"/>
  </r>
  <r>
    <x v="63"/>
    <n v="8.3000000000000001E-3"/>
    <x v="10"/>
  </r>
  <r>
    <x v="64"/>
    <n v="8.3000000000000001E-3"/>
    <x v="10"/>
  </r>
  <r>
    <x v="65"/>
    <n v="8.3000000000000001E-3"/>
    <x v="10"/>
  </r>
  <r>
    <x v="66"/>
    <n v="8.3000000000000001E-3"/>
    <x v="10"/>
  </r>
  <r>
    <x v="67"/>
    <n v="8.3000000000000001E-3"/>
    <x v="10"/>
  </r>
  <r>
    <x v="68"/>
    <n v="8.3000000000000001E-3"/>
    <x v="10"/>
  </r>
  <r>
    <x v="69"/>
    <n v="8.3000000000000001E-3"/>
    <x v="10"/>
  </r>
  <r>
    <x v="70"/>
    <n v="8.3000000000000001E-3"/>
    <x v="10"/>
  </r>
  <r>
    <x v="71"/>
    <n v="8.3000000000000001E-3"/>
    <x v="10"/>
  </r>
  <r>
    <x v="72"/>
    <n v="8.3000000000000001E-3"/>
    <x v="10"/>
  </r>
  <r>
    <x v="73"/>
    <n v="8.3000000000000001E-3"/>
    <x v="10"/>
  </r>
  <r>
    <x v="74"/>
    <n v="8.3000000000000001E-3"/>
    <x v="10"/>
  </r>
  <r>
    <x v="75"/>
    <n v="8.3000000000000001E-3"/>
    <x v="10"/>
  </r>
  <r>
    <x v="76"/>
    <n v="8.3000000000000001E-3"/>
    <x v="10"/>
  </r>
  <r>
    <x v="77"/>
    <n v="8.3000000000000001E-3"/>
    <x v="10"/>
  </r>
  <r>
    <x v="78"/>
    <n v="8.3000000000000001E-3"/>
    <x v="10"/>
  </r>
  <r>
    <x v="79"/>
    <n v="8.3000000000000001E-3"/>
    <x v="10"/>
  </r>
  <r>
    <x v="80"/>
    <n v="8.3000000000000001E-3"/>
    <x v="10"/>
  </r>
  <r>
    <x v="81"/>
    <n v="8.3000000000000001E-3"/>
    <x v="10"/>
  </r>
  <r>
    <x v="82"/>
    <n v="8.3999999999999995E-3"/>
    <x v="10"/>
  </r>
  <r>
    <x v="83"/>
    <n v="8.3999999999999995E-3"/>
    <x v="10"/>
  </r>
  <r>
    <x v="84"/>
    <n v="8.3999999999999995E-3"/>
    <x v="10"/>
  </r>
  <r>
    <x v="85"/>
    <n v="8.3999999999999995E-3"/>
    <x v="10"/>
  </r>
  <r>
    <x v="86"/>
    <n v="8.5000000000000006E-3"/>
    <x v="10"/>
  </r>
  <r>
    <x v="87"/>
    <n v="8.5000000000000006E-3"/>
    <x v="10"/>
  </r>
  <r>
    <x v="88"/>
    <n v="8.5000000000000006E-3"/>
    <x v="10"/>
  </r>
  <r>
    <x v="89"/>
    <n v="8.3999999999999995E-3"/>
    <x v="10"/>
  </r>
  <r>
    <x v="90"/>
    <n v="8.3999999999999995E-3"/>
    <x v="10"/>
  </r>
  <r>
    <x v="0"/>
    <n v="1.0200000000000001E-2"/>
    <x v="11"/>
  </r>
  <r>
    <x v="1"/>
    <n v="1.01E-2"/>
    <x v="11"/>
  </r>
  <r>
    <x v="2"/>
    <n v="1.01E-2"/>
    <x v="11"/>
  </r>
  <r>
    <x v="3"/>
    <n v="1.01E-2"/>
    <x v="11"/>
  </r>
  <r>
    <x v="4"/>
    <n v="1.0200000000000001E-2"/>
    <x v="11"/>
  </r>
  <r>
    <x v="5"/>
    <n v="1.0200000000000001E-2"/>
    <x v="11"/>
  </r>
  <r>
    <x v="6"/>
    <n v="1.0200000000000001E-2"/>
    <x v="11"/>
  </r>
  <r>
    <x v="7"/>
    <n v="1.0200000000000001E-2"/>
    <x v="11"/>
  </r>
  <r>
    <x v="8"/>
    <n v="1.0200000000000001E-2"/>
    <x v="11"/>
  </r>
  <r>
    <x v="9"/>
    <n v="1.03E-2"/>
    <x v="11"/>
  </r>
  <r>
    <x v="10"/>
    <n v="1.03E-2"/>
    <x v="11"/>
  </r>
  <r>
    <x v="11"/>
    <n v="1.03E-2"/>
    <x v="11"/>
  </r>
  <r>
    <x v="12"/>
    <n v="1.03E-2"/>
    <x v="11"/>
  </r>
  <r>
    <x v="13"/>
    <n v="1.03E-2"/>
    <x v="11"/>
  </r>
  <r>
    <x v="14"/>
    <n v="1.0200000000000001E-2"/>
    <x v="11"/>
  </r>
  <r>
    <x v="15"/>
    <n v="1.0200000000000001E-2"/>
    <x v="11"/>
  </r>
  <r>
    <x v="16"/>
    <n v="1.0200000000000001E-2"/>
    <x v="11"/>
  </r>
  <r>
    <x v="17"/>
    <n v="1.0200000000000001E-2"/>
    <x v="11"/>
  </r>
  <r>
    <x v="18"/>
    <n v="1.0200000000000001E-2"/>
    <x v="11"/>
  </r>
  <r>
    <x v="19"/>
    <n v="1.0200000000000001E-2"/>
    <x v="11"/>
  </r>
  <r>
    <x v="20"/>
    <n v="1.01E-2"/>
    <x v="11"/>
  </r>
  <r>
    <x v="21"/>
    <n v="1.0200000000000001E-2"/>
    <x v="11"/>
  </r>
  <r>
    <x v="22"/>
    <n v="1.0200000000000001E-2"/>
    <x v="11"/>
  </r>
  <r>
    <x v="23"/>
    <n v="1.01E-2"/>
    <x v="11"/>
  </r>
  <r>
    <x v="24"/>
    <n v="1.01E-2"/>
    <x v="11"/>
  </r>
  <r>
    <x v="25"/>
    <n v="1.0200000000000001E-2"/>
    <x v="11"/>
  </r>
  <r>
    <x v="26"/>
    <n v="1.0200000000000001E-2"/>
    <x v="11"/>
  </r>
  <r>
    <x v="27"/>
    <n v="1.03E-2"/>
    <x v="11"/>
  </r>
  <r>
    <x v="28"/>
    <n v="1.03E-2"/>
    <x v="11"/>
  </r>
  <r>
    <x v="29"/>
    <n v="1.03E-2"/>
    <x v="11"/>
  </r>
  <r>
    <x v="30"/>
    <n v="1.03E-2"/>
    <x v="11"/>
  </r>
  <r>
    <x v="31"/>
    <n v="1.03E-2"/>
    <x v="11"/>
  </r>
  <r>
    <x v="32"/>
    <n v="1.03E-2"/>
    <x v="11"/>
  </r>
  <r>
    <x v="33"/>
    <n v="1.03E-2"/>
    <x v="11"/>
  </r>
  <r>
    <x v="34"/>
    <n v="1.0200000000000001E-2"/>
    <x v="11"/>
  </r>
  <r>
    <x v="35"/>
    <n v="1.0200000000000001E-2"/>
    <x v="11"/>
  </r>
  <r>
    <x v="36"/>
    <n v="1.0200000000000001E-2"/>
    <x v="11"/>
  </r>
  <r>
    <x v="37"/>
    <n v="1.0200000000000001E-2"/>
    <x v="11"/>
  </r>
  <r>
    <x v="38"/>
    <n v="1.0200000000000001E-2"/>
    <x v="11"/>
  </r>
  <r>
    <x v="39"/>
    <n v="1.01E-2"/>
    <x v="11"/>
  </r>
  <r>
    <x v="40"/>
    <n v="1.01E-2"/>
    <x v="11"/>
  </r>
  <r>
    <x v="41"/>
    <n v="1.01E-2"/>
    <x v="11"/>
  </r>
  <r>
    <x v="42"/>
    <n v="1.01E-2"/>
    <x v="11"/>
  </r>
  <r>
    <x v="43"/>
    <n v="1.01E-2"/>
    <x v="11"/>
  </r>
  <r>
    <x v="44"/>
    <n v="1.01E-2"/>
    <x v="11"/>
  </r>
  <r>
    <x v="45"/>
    <n v="1.01E-2"/>
    <x v="11"/>
  </r>
  <r>
    <x v="46"/>
    <n v="1.01E-2"/>
    <x v="11"/>
  </r>
  <r>
    <x v="47"/>
    <n v="1.01E-2"/>
    <x v="11"/>
  </r>
  <r>
    <x v="48"/>
    <n v="1.01E-2"/>
    <x v="11"/>
  </r>
  <r>
    <x v="49"/>
    <n v="1.01E-2"/>
    <x v="11"/>
  </r>
  <r>
    <x v="50"/>
    <n v="1.01E-2"/>
    <x v="11"/>
  </r>
  <r>
    <x v="51"/>
    <n v="1.01E-2"/>
    <x v="11"/>
  </r>
  <r>
    <x v="52"/>
    <n v="1.01E-2"/>
    <x v="11"/>
  </r>
  <r>
    <x v="53"/>
    <n v="0.01"/>
    <x v="11"/>
  </r>
  <r>
    <x v="54"/>
    <n v="1.01E-2"/>
    <x v="11"/>
  </r>
  <r>
    <x v="55"/>
    <n v="0.01"/>
    <x v="11"/>
  </r>
  <r>
    <x v="56"/>
    <n v="0.01"/>
    <x v="11"/>
  </r>
  <r>
    <x v="57"/>
    <n v="0.01"/>
    <x v="11"/>
  </r>
  <r>
    <x v="58"/>
    <n v="1.01E-2"/>
    <x v="11"/>
  </r>
  <r>
    <x v="59"/>
    <n v="1.01E-2"/>
    <x v="11"/>
  </r>
  <r>
    <x v="60"/>
    <n v="0.01"/>
    <x v="11"/>
  </r>
  <r>
    <x v="61"/>
    <n v="0.01"/>
    <x v="11"/>
  </r>
  <r>
    <x v="62"/>
    <n v="0.01"/>
    <x v="11"/>
  </r>
  <r>
    <x v="63"/>
    <n v="0.01"/>
    <x v="11"/>
  </r>
  <r>
    <x v="64"/>
    <n v="1.01E-2"/>
    <x v="11"/>
  </r>
  <r>
    <x v="65"/>
    <n v="1.0200000000000001E-2"/>
    <x v="11"/>
  </r>
  <r>
    <x v="66"/>
    <n v="1.0200000000000001E-2"/>
    <x v="11"/>
  </r>
  <r>
    <x v="67"/>
    <n v="1.0200000000000001E-2"/>
    <x v="11"/>
  </r>
  <r>
    <x v="68"/>
    <n v="1.0200000000000001E-2"/>
    <x v="11"/>
  </r>
  <r>
    <x v="69"/>
    <n v="1.03E-2"/>
    <x v="11"/>
  </r>
  <r>
    <x v="70"/>
    <n v="1.0200000000000001E-2"/>
    <x v="11"/>
  </r>
  <r>
    <x v="71"/>
    <n v="1.01E-2"/>
    <x v="11"/>
  </r>
  <r>
    <x v="72"/>
    <n v="1.01E-2"/>
    <x v="11"/>
  </r>
  <r>
    <x v="73"/>
    <n v="1.01E-2"/>
    <x v="11"/>
  </r>
  <r>
    <x v="74"/>
    <n v="1.01E-2"/>
    <x v="11"/>
  </r>
  <r>
    <x v="75"/>
    <n v="1.0200000000000001E-2"/>
    <x v="11"/>
  </r>
  <r>
    <x v="76"/>
    <n v="1.03E-2"/>
    <x v="11"/>
  </r>
  <r>
    <x v="77"/>
    <n v="1.03E-2"/>
    <x v="11"/>
  </r>
  <r>
    <x v="78"/>
    <n v="1.0200000000000001E-2"/>
    <x v="11"/>
  </r>
  <r>
    <x v="79"/>
    <n v="1.03E-2"/>
    <x v="11"/>
  </r>
  <r>
    <x v="80"/>
    <n v="1.03E-2"/>
    <x v="11"/>
  </r>
  <r>
    <x v="81"/>
    <n v="1.03E-2"/>
    <x v="11"/>
  </r>
  <r>
    <x v="82"/>
    <n v="1.0200000000000001E-2"/>
    <x v="11"/>
  </r>
  <r>
    <x v="83"/>
    <n v="1.0200000000000001E-2"/>
    <x v="11"/>
  </r>
  <r>
    <x v="84"/>
    <n v="1.0200000000000001E-2"/>
    <x v="11"/>
  </r>
  <r>
    <x v="85"/>
    <n v="1.04E-2"/>
    <x v="11"/>
  </r>
  <r>
    <x v="86"/>
    <n v="1.04E-2"/>
    <x v="11"/>
  </r>
  <r>
    <x v="87"/>
    <n v="1.04E-2"/>
    <x v="11"/>
  </r>
  <r>
    <x v="88"/>
    <n v="1.04E-2"/>
    <x v="11"/>
  </r>
  <r>
    <x v="89"/>
    <n v="1.04E-2"/>
    <x v="11"/>
  </r>
  <r>
    <x v="90"/>
    <n v="1.03E-2"/>
    <x v="11"/>
  </r>
  <r>
    <x v="0"/>
    <n v="7.6600000000000001E-2"/>
    <x v="12"/>
  </r>
  <r>
    <x v="1"/>
    <n v="7.6799999999999993E-2"/>
    <x v="12"/>
  </r>
  <r>
    <x v="2"/>
    <n v="7.6600000000000001E-2"/>
    <x v="12"/>
  </r>
  <r>
    <x v="3"/>
    <n v="7.6600000000000001E-2"/>
    <x v="12"/>
  </r>
  <r>
    <x v="4"/>
    <n v="7.6700000000000004E-2"/>
    <x v="12"/>
  </r>
  <r>
    <x v="5"/>
    <n v="7.7100000000000002E-2"/>
    <x v="12"/>
  </r>
  <r>
    <x v="6"/>
    <n v="7.7499999999999999E-2"/>
    <x v="12"/>
  </r>
  <r>
    <x v="7"/>
    <n v="7.7499999999999999E-2"/>
    <x v="12"/>
  </r>
  <r>
    <x v="8"/>
    <n v="7.7700000000000005E-2"/>
    <x v="12"/>
  </r>
  <r>
    <x v="9"/>
    <n v="7.7600000000000002E-2"/>
    <x v="12"/>
  </r>
  <r>
    <x v="10"/>
    <n v="7.7600000000000002E-2"/>
    <x v="12"/>
  </r>
  <r>
    <x v="11"/>
    <n v="7.7200000000000005E-2"/>
    <x v="12"/>
  </r>
  <r>
    <x v="12"/>
    <n v="7.6999999999999999E-2"/>
    <x v="12"/>
  </r>
  <r>
    <x v="13"/>
    <n v="7.7399999999999997E-2"/>
    <x v="12"/>
  </r>
  <r>
    <x v="14"/>
    <n v="7.7299999999999994E-2"/>
    <x v="12"/>
  </r>
  <r>
    <x v="15"/>
    <n v="7.7600000000000002E-2"/>
    <x v="12"/>
  </r>
  <r>
    <x v="16"/>
    <n v="7.7799999999999994E-2"/>
    <x v="12"/>
  </r>
  <r>
    <x v="17"/>
    <n v="7.7799999999999994E-2"/>
    <x v="12"/>
  </r>
  <r>
    <x v="18"/>
    <n v="7.8200000000000006E-2"/>
    <x v="12"/>
  </r>
  <r>
    <x v="19"/>
    <n v="7.8E-2"/>
    <x v="12"/>
  </r>
  <r>
    <x v="20"/>
    <n v="7.7299999999999994E-2"/>
    <x v="12"/>
  </r>
  <r>
    <x v="21"/>
    <n v="7.6999999999999999E-2"/>
    <x v="12"/>
  </r>
  <r>
    <x v="22"/>
    <n v="7.6799999999999993E-2"/>
    <x v="12"/>
  </r>
  <r>
    <x v="23"/>
    <n v="7.6999999999999999E-2"/>
    <x v="12"/>
  </r>
  <r>
    <x v="24"/>
    <n v="7.6999999999999999E-2"/>
    <x v="12"/>
  </r>
  <r>
    <x v="25"/>
    <n v="7.6600000000000001E-2"/>
    <x v="12"/>
  </r>
  <r>
    <x v="26"/>
    <n v="7.6100000000000001E-2"/>
    <x v="12"/>
  </r>
  <r>
    <x v="27"/>
    <n v="7.5800000000000006E-2"/>
    <x v="12"/>
  </r>
  <r>
    <x v="28"/>
    <n v="7.6100000000000001E-2"/>
    <x v="12"/>
  </r>
  <r>
    <x v="29"/>
    <n v="7.6200000000000004E-2"/>
    <x v="12"/>
  </r>
  <r>
    <x v="30"/>
    <n v="7.6399999999999996E-2"/>
    <x v="12"/>
  </r>
  <r>
    <x v="31"/>
    <n v="7.6399999999999996E-2"/>
    <x v="12"/>
  </r>
  <r>
    <x v="32"/>
    <n v="7.6100000000000001E-2"/>
    <x v="12"/>
  </r>
  <r>
    <x v="33"/>
    <n v="7.5999999999999998E-2"/>
    <x v="12"/>
  </r>
  <r>
    <x v="34"/>
    <n v="7.5899999999999995E-2"/>
    <x v="12"/>
  </r>
  <r>
    <x v="35"/>
    <n v="7.6300000000000007E-2"/>
    <x v="12"/>
  </r>
  <r>
    <x v="36"/>
    <n v="7.5800000000000006E-2"/>
    <x v="12"/>
  </r>
  <r>
    <x v="37"/>
    <n v="7.6100000000000001E-2"/>
    <x v="12"/>
  </r>
  <r>
    <x v="38"/>
    <n v="7.6100000000000001E-2"/>
    <x v="12"/>
  </r>
  <r>
    <x v="39"/>
    <n v="7.6200000000000004E-2"/>
    <x v="12"/>
  </r>
  <r>
    <x v="40"/>
    <n v="7.6799999999999993E-2"/>
    <x v="12"/>
  </r>
  <r>
    <x v="41"/>
    <n v="7.7100000000000002E-2"/>
    <x v="12"/>
  </r>
  <r>
    <x v="42"/>
    <n v="7.7799999999999994E-2"/>
    <x v="12"/>
  </r>
  <r>
    <x v="43"/>
    <n v="7.7899999999999997E-2"/>
    <x v="12"/>
  </r>
  <r>
    <x v="44"/>
    <n v="7.7799999999999994E-2"/>
    <x v="12"/>
  </r>
  <r>
    <x v="45"/>
    <n v="7.7799999999999994E-2"/>
    <x v="12"/>
  </r>
  <r>
    <x v="46"/>
    <n v="7.8399999999999997E-2"/>
    <x v="12"/>
  </r>
  <r>
    <x v="47"/>
    <n v="7.9000000000000001E-2"/>
    <x v="12"/>
  </r>
  <r>
    <x v="48"/>
    <n v="7.7499999999999999E-2"/>
    <x v="12"/>
  </r>
  <r>
    <x v="49"/>
    <n v="7.7299999999999994E-2"/>
    <x v="12"/>
  </r>
  <r>
    <x v="50"/>
    <n v="7.7299999999999994E-2"/>
    <x v="12"/>
  </r>
  <r>
    <x v="51"/>
    <n v="7.6700000000000004E-2"/>
    <x v="12"/>
  </r>
  <r>
    <x v="52"/>
    <n v="7.6700000000000004E-2"/>
    <x v="12"/>
  </r>
  <r>
    <x v="53"/>
    <n v="7.6499999999999999E-2"/>
    <x v="12"/>
  </r>
  <r>
    <x v="54"/>
    <n v="7.6499999999999999E-2"/>
    <x v="12"/>
  </r>
  <r>
    <x v="55"/>
    <n v="7.6399999999999996E-2"/>
    <x v="12"/>
  </r>
  <r>
    <x v="56"/>
    <n v="7.6399999999999996E-2"/>
    <x v="12"/>
  </r>
  <r>
    <x v="57"/>
    <n v="7.5899999999999995E-2"/>
    <x v="12"/>
  </r>
  <r>
    <x v="58"/>
    <n v="7.5999999999999998E-2"/>
    <x v="12"/>
  </r>
  <r>
    <x v="59"/>
    <n v="7.5999999999999998E-2"/>
    <x v="12"/>
  </r>
  <r>
    <x v="60"/>
    <n v="7.51E-2"/>
    <x v="12"/>
  </r>
  <r>
    <x v="61"/>
    <n v="7.4800000000000005E-2"/>
    <x v="12"/>
  </r>
  <r>
    <x v="62"/>
    <n v="7.4899999999999994E-2"/>
    <x v="12"/>
  </r>
  <r>
    <x v="63"/>
    <n v="7.4800000000000005E-2"/>
    <x v="12"/>
  </r>
  <r>
    <x v="64"/>
    <n v="7.51E-2"/>
    <x v="12"/>
  </r>
  <r>
    <x v="65"/>
    <n v="7.4700000000000003E-2"/>
    <x v="12"/>
  </r>
  <r>
    <x v="66"/>
    <n v="7.4700000000000003E-2"/>
    <x v="12"/>
  </r>
  <r>
    <x v="67"/>
    <n v="7.4899999999999994E-2"/>
    <x v="12"/>
  </r>
  <r>
    <x v="68"/>
    <n v="7.5200000000000003E-2"/>
    <x v="12"/>
  </r>
  <r>
    <x v="69"/>
    <n v="7.5300000000000006E-2"/>
    <x v="12"/>
  </r>
  <r>
    <x v="70"/>
    <n v="7.5399999999999995E-2"/>
    <x v="12"/>
  </r>
  <r>
    <x v="71"/>
    <n v="7.6700000000000004E-2"/>
    <x v="12"/>
  </r>
  <r>
    <x v="72"/>
    <n v="7.7200000000000005E-2"/>
    <x v="12"/>
  </r>
  <r>
    <x v="73"/>
    <n v="7.7200000000000005E-2"/>
    <x v="12"/>
  </r>
  <r>
    <x v="74"/>
    <n v="7.6799999999999993E-2"/>
    <x v="12"/>
  </r>
  <r>
    <x v="75"/>
    <n v="7.5600000000000001E-2"/>
    <x v="12"/>
  </r>
  <r>
    <x v="76"/>
    <n v="7.6600000000000001E-2"/>
    <x v="12"/>
  </r>
  <r>
    <x v="77"/>
    <n v="7.6600000000000001E-2"/>
    <x v="12"/>
  </r>
  <r>
    <x v="78"/>
    <n v="7.6999999999999999E-2"/>
    <x v="12"/>
  </r>
  <r>
    <x v="79"/>
    <n v="7.7499999999999999E-2"/>
    <x v="12"/>
  </r>
  <r>
    <x v="80"/>
    <n v="7.7499999999999999E-2"/>
    <x v="12"/>
  </r>
  <r>
    <x v="81"/>
    <n v="7.7799999999999994E-2"/>
    <x v="12"/>
  </r>
  <r>
    <x v="82"/>
    <n v="7.8299999999999995E-2"/>
    <x v="12"/>
  </r>
  <r>
    <x v="83"/>
    <n v="7.85E-2"/>
    <x v="12"/>
  </r>
  <r>
    <x v="84"/>
    <n v="7.8700000000000006E-2"/>
    <x v="12"/>
  </r>
  <r>
    <x v="85"/>
    <n v="7.9299999999999995E-2"/>
    <x v="12"/>
  </r>
  <r>
    <x v="86"/>
    <n v="7.9299999999999995E-2"/>
    <x v="12"/>
  </r>
  <r>
    <x v="87"/>
    <n v="7.9299999999999995E-2"/>
    <x v="12"/>
  </r>
  <r>
    <x v="88"/>
    <n v="7.9399999999999998E-2"/>
    <x v="12"/>
  </r>
  <r>
    <x v="89"/>
    <n v="7.8799999999999995E-2"/>
    <x v="12"/>
  </r>
  <r>
    <x v="90"/>
    <n v="7.9000000000000001E-2"/>
    <x v="12"/>
  </r>
  <r>
    <x v="0"/>
    <n v="0.31509999999999999"/>
    <x v="13"/>
  </r>
  <r>
    <x v="1"/>
    <n v="0.315"/>
    <x v="13"/>
  </r>
  <r>
    <x v="2"/>
    <n v="0.31480000000000002"/>
    <x v="13"/>
  </r>
  <r>
    <x v="3"/>
    <n v="0.31509999999999999"/>
    <x v="13"/>
  </r>
  <r>
    <x v="4"/>
    <n v="0.31540000000000001"/>
    <x v="13"/>
  </r>
  <r>
    <x v="5"/>
    <n v="0.31680000000000003"/>
    <x v="13"/>
  </r>
  <r>
    <x v="6"/>
    <n v="0.3175"/>
    <x v="13"/>
  </r>
  <r>
    <x v="7"/>
    <n v="0.31809999999999999"/>
    <x v="13"/>
  </r>
  <r>
    <x v="8"/>
    <n v="0.31869999999999998"/>
    <x v="13"/>
  </r>
  <r>
    <x v="9"/>
    <n v="0.31809999999999999"/>
    <x v="13"/>
  </r>
  <r>
    <x v="10"/>
    <n v="0.31809999999999999"/>
    <x v="13"/>
  </r>
  <r>
    <x v="11"/>
    <n v="0.31769999999999998"/>
    <x v="13"/>
  </r>
  <r>
    <x v="12"/>
    <n v="0.31659999999999999"/>
    <x v="13"/>
  </r>
  <r>
    <x v="13"/>
    <n v="0.31619999999999998"/>
    <x v="13"/>
  </r>
  <r>
    <x v="14"/>
    <n v="0.31490000000000001"/>
    <x v="13"/>
  </r>
  <r>
    <x v="15"/>
    <n v="0.31569999999999998"/>
    <x v="13"/>
  </r>
  <r>
    <x v="16"/>
    <n v="0.31659999999999999"/>
    <x v="13"/>
  </r>
  <r>
    <x v="17"/>
    <n v="0.31659999999999999"/>
    <x v="13"/>
  </r>
  <r>
    <x v="18"/>
    <n v="0.317"/>
    <x v="13"/>
  </r>
  <r>
    <x v="19"/>
    <n v="0.31680000000000003"/>
    <x v="13"/>
  </r>
  <r>
    <x v="20"/>
    <n v="0.31519999999999998"/>
    <x v="13"/>
  </r>
  <r>
    <x v="21"/>
    <n v="0.31440000000000001"/>
    <x v="13"/>
  </r>
  <r>
    <x v="22"/>
    <n v="0.3145"/>
    <x v="13"/>
  </r>
  <r>
    <x v="23"/>
    <n v="0.31409999999999999"/>
    <x v="13"/>
  </r>
  <r>
    <x v="24"/>
    <n v="0.31430000000000002"/>
    <x v="13"/>
  </r>
  <r>
    <x v="25"/>
    <n v="0.31430000000000002"/>
    <x v="13"/>
  </r>
  <r>
    <x v="26"/>
    <n v="0.31290000000000001"/>
    <x v="13"/>
  </r>
  <r>
    <x v="27"/>
    <n v="0.31259999999999999"/>
    <x v="13"/>
  </r>
  <r>
    <x v="28"/>
    <n v="0.31290000000000001"/>
    <x v="13"/>
  </r>
  <r>
    <x v="29"/>
    <n v="0.31380000000000002"/>
    <x v="13"/>
  </r>
  <r>
    <x v="30"/>
    <n v="0.31359999999999999"/>
    <x v="13"/>
  </r>
  <r>
    <x v="31"/>
    <n v="0.31390000000000001"/>
    <x v="13"/>
  </r>
  <r>
    <x v="32"/>
    <n v="0.31390000000000001"/>
    <x v="13"/>
  </r>
  <r>
    <x v="33"/>
    <n v="0.31259999999999999"/>
    <x v="13"/>
  </r>
  <r>
    <x v="34"/>
    <n v="0.30959999999999999"/>
    <x v="13"/>
  </r>
  <r>
    <x v="35"/>
    <n v="0.30869999999999997"/>
    <x v="13"/>
  </r>
  <r>
    <x v="36"/>
    <n v="0.3075"/>
    <x v="13"/>
  </r>
  <r>
    <x v="37"/>
    <n v="0.31"/>
    <x v="13"/>
  </r>
  <r>
    <x v="38"/>
    <n v="0.30980000000000002"/>
    <x v="13"/>
  </r>
  <r>
    <x v="39"/>
    <n v="0.31009999999999999"/>
    <x v="13"/>
  </r>
  <r>
    <x v="40"/>
    <n v="0.31069999999999998"/>
    <x v="13"/>
  </r>
  <r>
    <x v="41"/>
    <n v="0.31019999999999998"/>
    <x v="13"/>
  </r>
  <r>
    <x v="42"/>
    <n v="0.3115"/>
    <x v="13"/>
  </r>
  <r>
    <x v="43"/>
    <n v="0.31390000000000001"/>
    <x v="13"/>
  </r>
  <r>
    <x v="44"/>
    <n v="0.316"/>
    <x v="13"/>
  </r>
  <r>
    <x v="45"/>
    <n v="0.31580000000000003"/>
    <x v="13"/>
  </r>
  <r>
    <x v="46"/>
    <n v="0.31619999999999998"/>
    <x v="13"/>
  </r>
  <r>
    <x v="47"/>
    <n v="0.31609999999999999"/>
    <x v="13"/>
  </r>
  <r>
    <x v="48"/>
    <n v="0.30890000000000001"/>
    <x v="13"/>
  </r>
  <r>
    <x v="49"/>
    <n v="0.30730000000000002"/>
    <x v="13"/>
  </r>
  <r>
    <x v="50"/>
    <n v="0.3054"/>
    <x v="13"/>
  </r>
  <r>
    <x v="51"/>
    <n v="0.30399999999999999"/>
    <x v="13"/>
  </r>
  <r>
    <x v="52"/>
    <n v="0.30409999999999998"/>
    <x v="13"/>
  </r>
  <r>
    <x v="53"/>
    <n v="0.30409999999999998"/>
    <x v="13"/>
  </r>
  <r>
    <x v="54"/>
    <n v="0.30570000000000003"/>
    <x v="13"/>
  </r>
  <r>
    <x v="55"/>
    <n v="0.30609999999999998"/>
    <x v="13"/>
  </r>
  <r>
    <x v="56"/>
    <n v="0.30520000000000003"/>
    <x v="13"/>
  </r>
  <r>
    <x v="57"/>
    <n v="0.30249999999999999"/>
    <x v="13"/>
  </r>
  <r>
    <x v="58"/>
    <n v="0.30220000000000002"/>
    <x v="13"/>
  </r>
  <r>
    <x v="59"/>
    <n v="0.30049999999999999"/>
    <x v="13"/>
  </r>
  <r>
    <x v="60"/>
    <n v="0.30349999999999999"/>
    <x v="13"/>
  </r>
  <r>
    <x v="61"/>
    <n v="0.30349999999999999"/>
    <x v="13"/>
  </r>
  <r>
    <x v="62"/>
    <n v="0.30409999999999998"/>
    <x v="13"/>
  </r>
  <r>
    <x v="63"/>
    <n v="0.30499999999999999"/>
    <x v="13"/>
  </r>
  <r>
    <x v="64"/>
    <n v="0.3049"/>
    <x v="13"/>
  </r>
  <r>
    <x v="65"/>
    <n v="0.30399999999999999"/>
    <x v="13"/>
  </r>
  <r>
    <x v="66"/>
    <n v="0.30430000000000001"/>
    <x v="13"/>
  </r>
  <r>
    <x v="67"/>
    <n v="0.30359999999999998"/>
    <x v="13"/>
  </r>
  <r>
    <x v="68"/>
    <n v="0.30159999999999998"/>
    <x v="13"/>
  </r>
  <r>
    <x v="69"/>
    <n v="0.3"/>
    <x v="13"/>
  </r>
  <r>
    <x v="70"/>
    <n v="0.30059999999999998"/>
    <x v="13"/>
  </r>
  <r>
    <x v="71"/>
    <n v="0.30270000000000002"/>
    <x v="13"/>
  </r>
  <r>
    <x v="72"/>
    <n v="0.30299999999999999"/>
    <x v="13"/>
  </r>
  <r>
    <x v="73"/>
    <n v="0.30270000000000002"/>
    <x v="13"/>
  </r>
  <r>
    <x v="74"/>
    <n v="0.30259999999999998"/>
    <x v="13"/>
  </r>
  <r>
    <x v="75"/>
    <n v="0.30209999999999998"/>
    <x v="13"/>
  </r>
  <r>
    <x v="76"/>
    <n v="0.30380000000000001"/>
    <x v="13"/>
  </r>
  <r>
    <x v="77"/>
    <n v="0.30380000000000001"/>
    <x v="13"/>
  </r>
  <r>
    <x v="78"/>
    <n v="0.30459999999999998"/>
    <x v="13"/>
  </r>
  <r>
    <x v="79"/>
    <n v="0.30520000000000003"/>
    <x v="13"/>
  </r>
  <r>
    <x v="80"/>
    <n v="0.30520000000000003"/>
    <x v="13"/>
  </r>
  <r>
    <x v="81"/>
    <n v="0.30520000000000003"/>
    <x v="13"/>
  </r>
  <r>
    <x v="82"/>
    <n v="0.30530000000000002"/>
    <x v="13"/>
  </r>
  <r>
    <x v="83"/>
    <n v="0.30570000000000003"/>
    <x v="13"/>
  </r>
  <r>
    <x v="84"/>
    <n v="0.30709999999999998"/>
    <x v="13"/>
  </r>
  <r>
    <x v="85"/>
    <n v="0.30769999999999997"/>
    <x v="13"/>
  </r>
  <r>
    <x v="86"/>
    <n v="0.307"/>
    <x v="13"/>
  </r>
  <r>
    <x v="87"/>
    <n v="0.30730000000000002"/>
    <x v="13"/>
  </r>
  <r>
    <x v="88"/>
    <n v="0.30740000000000001"/>
    <x v="13"/>
  </r>
  <r>
    <x v="89"/>
    <n v="0.30740000000000001"/>
    <x v="13"/>
  </r>
  <r>
    <x v="90"/>
    <n v="0.30740000000000001"/>
    <x v="13"/>
  </r>
  <r>
    <x v="0"/>
    <n v="0.82940000000000003"/>
    <x v="14"/>
  </r>
  <r>
    <x v="1"/>
    <n v="0.82799999999999996"/>
    <x v="14"/>
  </r>
  <r>
    <x v="2"/>
    <n v="0.82650000000000001"/>
    <x v="14"/>
  </r>
  <r>
    <x v="3"/>
    <n v="0.82650000000000001"/>
    <x v="14"/>
  </r>
  <r>
    <x v="4"/>
    <n v="0.82550000000000001"/>
    <x v="14"/>
  </r>
  <r>
    <x v="5"/>
    <n v="0.82650000000000001"/>
    <x v="14"/>
  </r>
  <r>
    <x v="6"/>
    <n v="0.82579999999999998"/>
    <x v="14"/>
  </r>
  <r>
    <x v="7"/>
    <n v="0.82679999999999998"/>
    <x v="14"/>
  </r>
  <r>
    <x v="8"/>
    <n v="0.83"/>
    <x v="14"/>
  </r>
  <r>
    <x v="9"/>
    <n v="0.82809999999999995"/>
    <x v="14"/>
  </r>
  <r>
    <x v="10"/>
    <n v="0.82809999999999995"/>
    <x v="14"/>
  </r>
  <r>
    <x v="11"/>
    <n v="0.83089999999999997"/>
    <x v="14"/>
  </r>
  <r>
    <x v="12"/>
    <n v="0.83819999999999995"/>
    <x v="14"/>
  </r>
  <r>
    <x v="13"/>
    <n v="0.84230000000000005"/>
    <x v="14"/>
  </r>
  <r>
    <x v="14"/>
    <n v="0.84750000000000003"/>
    <x v="14"/>
  </r>
  <r>
    <x v="15"/>
    <n v="0.84760000000000002"/>
    <x v="14"/>
  </r>
  <r>
    <x v="16"/>
    <n v="0.85029999999999994"/>
    <x v="14"/>
  </r>
  <r>
    <x v="17"/>
    <n v="0.85029999999999994"/>
    <x v="14"/>
  </r>
  <r>
    <x v="18"/>
    <n v="0.84799999999999998"/>
    <x v="14"/>
  </r>
  <r>
    <x v="19"/>
    <n v="0.84640000000000004"/>
    <x v="14"/>
  </r>
  <r>
    <x v="20"/>
    <n v="0.84089999999999998"/>
    <x v="14"/>
  </r>
  <r>
    <x v="21"/>
    <n v="0.83760000000000001"/>
    <x v="14"/>
  </r>
  <r>
    <x v="22"/>
    <n v="0.83489999999999998"/>
    <x v="14"/>
  </r>
  <r>
    <x v="23"/>
    <n v="0.8327"/>
    <x v="14"/>
  </r>
  <r>
    <x v="24"/>
    <n v="0.8327"/>
    <x v="14"/>
  </r>
  <r>
    <x v="25"/>
    <n v="0.83150000000000002"/>
    <x v="14"/>
  </r>
  <r>
    <x v="26"/>
    <n v="0.82730000000000004"/>
    <x v="14"/>
  </r>
  <r>
    <x v="27"/>
    <n v="0.82979999999999998"/>
    <x v="14"/>
  </r>
  <r>
    <x v="28"/>
    <n v="0.83030000000000004"/>
    <x v="14"/>
  </r>
  <r>
    <x v="29"/>
    <n v="0.83040000000000003"/>
    <x v="14"/>
  </r>
  <r>
    <x v="30"/>
    <n v="0.83179999999999998"/>
    <x v="14"/>
  </r>
  <r>
    <x v="31"/>
    <n v="0.83179999999999998"/>
    <x v="14"/>
  </r>
  <r>
    <x v="32"/>
    <n v="0.8306"/>
    <x v="14"/>
  </r>
  <r>
    <x v="33"/>
    <n v="0.83030000000000004"/>
    <x v="14"/>
  </r>
  <r>
    <x v="34"/>
    <n v="0.82489999999999997"/>
    <x v="14"/>
  </r>
  <r>
    <x v="35"/>
    <n v="0.82909999999999995"/>
    <x v="14"/>
  </r>
  <r>
    <x v="36"/>
    <n v="0.82869999999999999"/>
    <x v="14"/>
  </r>
  <r>
    <x v="37"/>
    <n v="0.82769999999999999"/>
    <x v="14"/>
  </r>
  <r>
    <x v="38"/>
    <n v="0.82769999999999999"/>
    <x v="14"/>
  </r>
  <r>
    <x v="39"/>
    <n v="0.82809999999999995"/>
    <x v="14"/>
  </r>
  <r>
    <x v="40"/>
    <n v="0.82699999999999996"/>
    <x v="14"/>
  </r>
  <r>
    <x v="41"/>
    <n v="0.82440000000000002"/>
    <x v="14"/>
  </r>
  <r>
    <x v="42"/>
    <n v="0.83099999999999996"/>
    <x v="14"/>
  </r>
  <r>
    <x v="43"/>
    <n v="0.83709999999999996"/>
    <x v="14"/>
  </r>
  <r>
    <x v="44"/>
    <n v="0.83679999999999999"/>
    <x v="14"/>
  </r>
  <r>
    <x v="45"/>
    <n v="0.83679999999999999"/>
    <x v="14"/>
  </r>
  <r>
    <x v="46"/>
    <n v="0.83809999999999996"/>
    <x v="14"/>
  </r>
  <r>
    <x v="47"/>
    <n v="0.83889999999999998"/>
    <x v="14"/>
  </r>
  <r>
    <x v="48"/>
    <n v="0.82420000000000004"/>
    <x v="14"/>
  </r>
  <r>
    <x v="49"/>
    <n v="0.82010000000000005"/>
    <x v="14"/>
  </r>
  <r>
    <x v="50"/>
    <n v="0.81950000000000001"/>
    <x v="14"/>
  </r>
  <r>
    <x v="51"/>
    <n v="0.81310000000000004"/>
    <x v="14"/>
  </r>
  <r>
    <x v="52"/>
    <n v="0.81310000000000004"/>
    <x v="14"/>
  </r>
  <r>
    <x v="53"/>
    <n v="0.81330000000000002"/>
    <x v="14"/>
  </r>
  <r>
    <x v="54"/>
    <n v="0.81379999999999997"/>
    <x v="14"/>
  </r>
  <r>
    <x v="55"/>
    <n v="0.80620000000000003"/>
    <x v="14"/>
  </r>
  <r>
    <x v="56"/>
    <n v="0.8044"/>
    <x v="14"/>
  </r>
  <r>
    <x v="57"/>
    <n v="0.80020000000000002"/>
    <x v="14"/>
  </r>
  <r>
    <x v="58"/>
    <n v="0.8"/>
    <x v="14"/>
  </r>
  <r>
    <x v="59"/>
    <n v="0.8"/>
    <x v="14"/>
  </r>
  <r>
    <x v="60"/>
    <n v="0.79469999999999996"/>
    <x v="14"/>
  </r>
  <r>
    <x v="61"/>
    <n v="0.78900000000000003"/>
    <x v="14"/>
  </r>
  <r>
    <x v="62"/>
    <n v="0.78600000000000003"/>
    <x v="14"/>
  </r>
  <r>
    <x v="63"/>
    <n v="0.78110000000000002"/>
    <x v="14"/>
  </r>
  <r>
    <x v="64"/>
    <n v="0.77959999999999996"/>
    <x v="14"/>
  </r>
  <r>
    <x v="65"/>
    <n v="0.77270000000000005"/>
    <x v="14"/>
  </r>
  <r>
    <x v="66"/>
    <n v="0.77270000000000005"/>
    <x v="14"/>
  </r>
  <r>
    <x v="67"/>
    <n v="0.77600000000000002"/>
    <x v="14"/>
  </r>
  <r>
    <x v="68"/>
    <n v="0.77949999999999997"/>
    <x v="14"/>
  </r>
  <r>
    <x v="69"/>
    <n v="0.77780000000000005"/>
    <x v="14"/>
  </r>
  <r>
    <x v="70"/>
    <n v="0.78049999999999997"/>
    <x v="14"/>
  </r>
  <r>
    <x v="71"/>
    <n v="0.7833"/>
    <x v="14"/>
  </r>
  <r>
    <x v="72"/>
    <n v="0.7802"/>
    <x v="14"/>
  </r>
  <r>
    <x v="73"/>
    <n v="0.7802"/>
    <x v="14"/>
  </r>
  <r>
    <x v="74"/>
    <n v="0.78149999999999997"/>
    <x v="14"/>
  </r>
  <r>
    <x v="75"/>
    <n v="0.78359999999999996"/>
    <x v="14"/>
  </r>
  <r>
    <x v="76"/>
    <n v="0.79159999999999997"/>
    <x v="14"/>
  </r>
  <r>
    <x v="77"/>
    <n v="0.80010000000000003"/>
    <x v="14"/>
  </r>
  <r>
    <x v="78"/>
    <n v="0.81079999999999997"/>
    <x v="14"/>
  </r>
  <r>
    <x v="79"/>
    <n v="0.81040000000000001"/>
    <x v="14"/>
  </r>
  <r>
    <x v="80"/>
    <n v="0.81040000000000001"/>
    <x v="14"/>
  </r>
  <r>
    <x v="81"/>
    <n v="0.80859999999999999"/>
    <x v="14"/>
  </r>
  <r>
    <x v="82"/>
    <n v="0.80589999999999995"/>
    <x v="14"/>
  </r>
  <r>
    <x v="83"/>
    <n v="0.80030000000000001"/>
    <x v="14"/>
  </r>
  <r>
    <x v="84"/>
    <n v="0.79810000000000003"/>
    <x v="14"/>
  </r>
  <r>
    <x v="85"/>
    <n v="0.8024"/>
    <x v="14"/>
  </r>
  <r>
    <x v="86"/>
    <n v="0.80379999999999996"/>
    <x v="14"/>
  </r>
  <r>
    <x v="87"/>
    <n v="0.80379999999999996"/>
    <x v="14"/>
  </r>
  <r>
    <x v="88"/>
    <n v="0.80169999999999997"/>
    <x v="14"/>
  </r>
  <r>
    <x v="89"/>
    <n v="0.7984"/>
    <x v="14"/>
  </r>
  <r>
    <x v="90"/>
    <n v="0.79210000000000003"/>
    <x v="14"/>
  </r>
  <r>
    <x v="0"/>
    <n v="2.3099999999999999E-2"/>
    <x v="15"/>
  </r>
  <r>
    <x v="1"/>
    <n v="2.3099999999999999E-2"/>
    <x v="15"/>
  </r>
  <r>
    <x v="2"/>
    <n v="2.3099999999999999E-2"/>
    <x v="15"/>
  </r>
  <r>
    <x v="3"/>
    <n v="2.3099999999999999E-2"/>
    <x v="15"/>
  </r>
  <r>
    <x v="4"/>
    <n v="2.3099999999999999E-2"/>
    <x v="15"/>
  </r>
  <r>
    <x v="5"/>
    <n v="2.3099999999999999E-2"/>
    <x v="15"/>
  </r>
  <r>
    <x v="6"/>
    <n v="2.3199999999999998E-2"/>
    <x v="15"/>
  </r>
  <r>
    <x v="7"/>
    <n v="2.3199999999999998E-2"/>
    <x v="15"/>
  </r>
  <r>
    <x v="8"/>
    <n v="2.3199999999999998E-2"/>
    <x v="15"/>
  </r>
  <r>
    <x v="9"/>
    <n v="2.3199999999999998E-2"/>
    <x v="15"/>
  </r>
  <r>
    <x v="10"/>
    <n v="2.3199999999999998E-2"/>
    <x v="15"/>
  </r>
  <r>
    <x v="11"/>
    <n v="2.3199999999999998E-2"/>
    <x v="15"/>
  </r>
  <r>
    <x v="12"/>
    <n v="2.3199999999999998E-2"/>
    <x v="15"/>
  </r>
  <r>
    <x v="13"/>
    <n v="2.3199999999999998E-2"/>
    <x v="15"/>
  </r>
  <r>
    <x v="14"/>
    <n v="2.3199999999999998E-2"/>
    <x v="15"/>
  </r>
  <r>
    <x v="15"/>
    <n v="2.3199999999999998E-2"/>
    <x v="15"/>
  </r>
  <r>
    <x v="16"/>
    <n v="2.3199999999999998E-2"/>
    <x v="15"/>
  </r>
  <r>
    <x v="17"/>
    <n v="2.3199999999999998E-2"/>
    <x v="15"/>
  </r>
  <r>
    <x v="18"/>
    <n v="2.3199999999999998E-2"/>
    <x v="15"/>
  </r>
  <r>
    <x v="19"/>
    <n v="2.3199999999999998E-2"/>
    <x v="15"/>
  </r>
  <r>
    <x v="20"/>
    <n v="2.3199999999999998E-2"/>
    <x v="15"/>
  </r>
  <r>
    <x v="21"/>
    <n v="2.3199999999999998E-2"/>
    <x v="15"/>
  </r>
  <r>
    <x v="22"/>
    <n v="2.3199999999999998E-2"/>
    <x v="15"/>
  </r>
  <r>
    <x v="23"/>
    <n v="2.3300000000000001E-2"/>
    <x v="15"/>
  </r>
  <r>
    <x v="24"/>
    <n v="2.3300000000000001E-2"/>
    <x v="15"/>
  </r>
  <r>
    <x v="25"/>
    <n v="2.3199999999999998E-2"/>
    <x v="15"/>
  </r>
  <r>
    <x v="26"/>
    <n v="2.3199999999999998E-2"/>
    <x v="15"/>
  </r>
  <r>
    <x v="27"/>
    <n v="2.3199999999999998E-2"/>
    <x v="15"/>
  </r>
  <r>
    <x v="28"/>
    <n v="2.3199999999999998E-2"/>
    <x v="15"/>
  </r>
  <r>
    <x v="29"/>
    <n v="2.3199999999999998E-2"/>
    <x v="15"/>
  </r>
  <r>
    <x v="30"/>
    <n v="2.3199999999999998E-2"/>
    <x v="15"/>
  </r>
  <r>
    <x v="31"/>
    <n v="2.3199999999999998E-2"/>
    <x v="15"/>
  </r>
  <r>
    <x v="32"/>
    <n v="2.3199999999999998E-2"/>
    <x v="15"/>
  </r>
  <r>
    <x v="33"/>
    <n v="2.3199999999999998E-2"/>
    <x v="15"/>
  </r>
  <r>
    <x v="34"/>
    <n v="2.3099999999999999E-2"/>
    <x v="15"/>
  </r>
  <r>
    <x v="35"/>
    <n v="2.3099999999999999E-2"/>
    <x v="15"/>
  </r>
  <r>
    <x v="36"/>
    <n v="2.3E-2"/>
    <x v="15"/>
  </r>
  <r>
    <x v="37"/>
    <n v="2.3099999999999999E-2"/>
    <x v="15"/>
  </r>
  <r>
    <x v="38"/>
    <n v="2.3099999999999999E-2"/>
    <x v="15"/>
  </r>
  <r>
    <x v="39"/>
    <n v="2.3099999999999999E-2"/>
    <x v="15"/>
  </r>
  <r>
    <x v="40"/>
    <n v="2.3099999999999999E-2"/>
    <x v="15"/>
  </r>
  <r>
    <x v="41"/>
    <n v="2.3E-2"/>
    <x v="15"/>
  </r>
  <r>
    <x v="42"/>
    <n v="2.3099999999999999E-2"/>
    <x v="15"/>
  </r>
  <r>
    <x v="43"/>
    <n v="2.3099999999999999E-2"/>
    <x v="15"/>
  </r>
  <r>
    <x v="44"/>
    <n v="2.3199999999999998E-2"/>
    <x v="15"/>
  </r>
  <r>
    <x v="45"/>
    <n v="2.3199999999999998E-2"/>
    <x v="15"/>
  </r>
  <r>
    <x v="46"/>
    <n v="2.3199999999999998E-2"/>
    <x v="15"/>
  </r>
  <r>
    <x v="47"/>
    <n v="2.3199999999999998E-2"/>
    <x v="15"/>
  </r>
  <r>
    <x v="48"/>
    <n v="2.3E-2"/>
    <x v="15"/>
  </r>
  <r>
    <x v="49"/>
    <n v="2.29E-2"/>
    <x v="15"/>
  </r>
  <r>
    <x v="50"/>
    <n v="2.3E-2"/>
    <x v="15"/>
  </r>
  <r>
    <x v="51"/>
    <n v="2.2800000000000001E-2"/>
    <x v="15"/>
  </r>
  <r>
    <x v="52"/>
    <n v="2.2800000000000001E-2"/>
    <x v="15"/>
  </r>
  <r>
    <x v="53"/>
    <n v="2.2800000000000001E-2"/>
    <x v="15"/>
  </r>
  <r>
    <x v="54"/>
    <n v="2.29E-2"/>
    <x v="15"/>
  </r>
  <r>
    <x v="55"/>
    <n v="2.29E-2"/>
    <x v="15"/>
  </r>
  <r>
    <x v="56"/>
    <n v="2.2800000000000001E-2"/>
    <x v="15"/>
  </r>
  <r>
    <x v="57"/>
    <n v="2.2700000000000001E-2"/>
    <x v="15"/>
  </r>
  <r>
    <x v="58"/>
    <n v="2.2499999999999999E-2"/>
    <x v="15"/>
  </r>
  <r>
    <x v="59"/>
    <n v="2.2499999999999999E-2"/>
    <x v="15"/>
  </r>
  <r>
    <x v="60"/>
    <n v="2.2499999999999999E-2"/>
    <x v="15"/>
  </r>
  <r>
    <x v="61"/>
    <n v="2.2499999999999999E-2"/>
    <x v="15"/>
  </r>
  <r>
    <x v="62"/>
    <n v="2.2499999999999999E-2"/>
    <x v="15"/>
  </r>
  <r>
    <x v="63"/>
    <n v="2.2499999999999999E-2"/>
    <x v="15"/>
  </r>
  <r>
    <x v="64"/>
    <n v="2.2499999999999999E-2"/>
    <x v="15"/>
  </r>
  <r>
    <x v="65"/>
    <n v="2.24E-2"/>
    <x v="15"/>
  </r>
  <r>
    <x v="66"/>
    <n v="2.24E-2"/>
    <x v="15"/>
  </r>
  <r>
    <x v="67"/>
    <n v="2.24E-2"/>
    <x v="15"/>
  </r>
  <r>
    <x v="68"/>
    <n v="2.24E-2"/>
    <x v="15"/>
  </r>
  <r>
    <x v="69"/>
    <n v="2.24E-2"/>
    <x v="15"/>
  </r>
  <r>
    <x v="70"/>
    <n v="2.2499999999999999E-2"/>
    <x v="15"/>
  </r>
  <r>
    <x v="71"/>
    <n v="2.2599999999999999E-2"/>
    <x v="15"/>
  </r>
  <r>
    <x v="72"/>
    <n v="2.2599999999999999E-2"/>
    <x v="15"/>
  </r>
  <r>
    <x v="73"/>
    <n v="2.2599999999999999E-2"/>
    <x v="15"/>
  </r>
  <r>
    <x v="74"/>
    <n v="2.2599999999999999E-2"/>
    <x v="15"/>
  </r>
  <r>
    <x v="75"/>
    <n v="2.2700000000000001E-2"/>
    <x v="15"/>
  </r>
  <r>
    <x v="76"/>
    <n v="2.2800000000000001E-2"/>
    <x v="15"/>
  </r>
  <r>
    <x v="77"/>
    <n v="2.29E-2"/>
    <x v="15"/>
  </r>
  <r>
    <x v="78"/>
    <n v="2.29E-2"/>
    <x v="15"/>
  </r>
  <r>
    <x v="79"/>
    <n v="2.29E-2"/>
    <x v="15"/>
  </r>
  <r>
    <x v="80"/>
    <n v="2.29E-2"/>
    <x v="15"/>
  </r>
  <r>
    <x v="81"/>
    <n v="2.29E-2"/>
    <x v="15"/>
  </r>
  <r>
    <x v="82"/>
    <n v="2.2800000000000001E-2"/>
    <x v="15"/>
  </r>
  <r>
    <x v="83"/>
    <n v="2.2800000000000001E-2"/>
    <x v="15"/>
  </r>
  <r>
    <x v="84"/>
    <n v="2.29E-2"/>
    <x v="15"/>
  </r>
  <r>
    <x v="85"/>
    <n v="2.29E-2"/>
    <x v="15"/>
  </r>
  <r>
    <x v="86"/>
    <n v="2.29E-2"/>
    <x v="15"/>
  </r>
  <r>
    <x v="87"/>
    <n v="2.3E-2"/>
    <x v="15"/>
  </r>
  <r>
    <x v="88"/>
    <n v="2.3E-2"/>
    <x v="15"/>
  </r>
  <r>
    <x v="89"/>
    <n v="2.29E-2"/>
    <x v="15"/>
  </r>
  <r>
    <x v="90"/>
    <n v="2.29E-2"/>
    <x v="15"/>
  </r>
  <r>
    <x v="0"/>
    <n v="9.2999999999999992E-3"/>
    <x v="16"/>
  </r>
  <r>
    <x v="1"/>
    <n v="9.2999999999999992E-3"/>
    <x v="16"/>
  </r>
  <r>
    <x v="2"/>
    <n v="9.2999999999999992E-3"/>
    <x v="16"/>
  </r>
  <r>
    <x v="3"/>
    <n v="9.2999999999999992E-3"/>
    <x v="16"/>
  </r>
  <r>
    <x v="4"/>
    <n v="9.2999999999999992E-3"/>
    <x v="16"/>
  </r>
  <r>
    <x v="5"/>
    <n v="9.4000000000000004E-3"/>
    <x v="16"/>
  </r>
  <r>
    <x v="6"/>
    <n v="9.4000000000000004E-3"/>
    <x v="16"/>
  </r>
  <r>
    <x v="7"/>
    <n v="9.4000000000000004E-3"/>
    <x v="16"/>
  </r>
  <r>
    <x v="8"/>
    <n v="9.2999999999999992E-3"/>
    <x v="16"/>
  </r>
  <r>
    <x v="9"/>
    <n v="9.4000000000000004E-3"/>
    <x v="16"/>
  </r>
  <r>
    <x v="10"/>
    <n v="9.4000000000000004E-3"/>
    <x v="16"/>
  </r>
  <r>
    <x v="11"/>
    <n v="9.4000000000000004E-3"/>
    <x v="16"/>
  </r>
  <r>
    <x v="12"/>
    <n v="9.4000000000000004E-3"/>
    <x v="16"/>
  </r>
  <r>
    <x v="13"/>
    <n v="9.4000000000000004E-3"/>
    <x v="16"/>
  </r>
  <r>
    <x v="14"/>
    <n v="9.4000000000000004E-3"/>
    <x v="16"/>
  </r>
  <r>
    <x v="15"/>
    <n v="9.4000000000000004E-3"/>
    <x v="16"/>
  </r>
  <r>
    <x v="16"/>
    <n v="9.4000000000000004E-3"/>
    <x v="16"/>
  </r>
  <r>
    <x v="17"/>
    <n v="9.4000000000000004E-3"/>
    <x v="16"/>
  </r>
  <r>
    <x v="18"/>
    <n v="9.4000000000000004E-3"/>
    <x v="16"/>
  </r>
  <r>
    <x v="19"/>
    <n v="9.4000000000000004E-3"/>
    <x v="16"/>
  </r>
  <r>
    <x v="20"/>
    <n v="9.4000000000000004E-3"/>
    <x v="16"/>
  </r>
  <r>
    <x v="21"/>
    <n v="9.4000000000000004E-3"/>
    <x v="16"/>
  </r>
  <r>
    <x v="22"/>
    <n v="9.4000000000000004E-3"/>
    <x v="16"/>
  </r>
  <r>
    <x v="23"/>
    <n v="9.4000000000000004E-3"/>
    <x v="16"/>
  </r>
  <r>
    <x v="24"/>
    <n v="9.4000000000000004E-3"/>
    <x v="16"/>
  </r>
  <r>
    <x v="25"/>
    <n v="9.4000000000000004E-3"/>
    <x v="16"/>
  </r>
  <r>
    <x v="26"/>
    <n v="9.4000000000000004E-3"/>
    <x v="16"/>
  </r>
  <r>
    <x v="27"/>
    <n v="9.4000000000000004E-3"/>
    <x v="16"/>
  </r>
  <r>
    <x v="28"/>
    <n v="9.4000000000000004E-3"/>
    <x v="16"/>
  </r>
  <r>
    <x v="29"/>
    <n v="9.4000000000000004E-3"/>
    <x v="16"/>
  </r>
  <r>
    <x v="30"/>
    <n v="9.4000000000000004E-3"/>
    <x v="16"/>
  </r>
  <r>
    <x v="31"/>
    <n v="9.4000000000000004E-3"/>
    <x v="16"/>
  </r>
  <r>
    <x v="32"/>
    <n v="9.4000000000000004E-3"/>
    <x v="16"/>
  </r>
  <r>
    <x v="33"/>
    <n v="9.4999999999999998E-3"/>
    <x v="16"/>
  </r>
  <r>
    <x v="34"/>
    <n v="9.4000000000000004E-3"/>
    <x v="16"/>
  </r>
  <r>
    <x v="35"/>
    <n v="9.4000000000000004E-3"/>
    <x v="16"/>
  </r>
  <r>
    <x v="36"/>
    <n v="9.4000000000000004E-3"/>
    <x v="16"/>
  </r>
  <r>
    <x v="37"/>
    <n v="9.4999999999999998E-3"/>
    <x v="16"/>
  </r>
  <r>
    <x v="38"/>
    <n v="9.4999999999999998E-3"/>
    <x v="16"/>
  </r>
  <r>
    <x v="39"/>
    <n v="9.4999999999999998E-3"/>
    <x v="16"/>
  </r>
  <r>
    <x v="40"/>
    <n v="9.4000000000000004E-3"/>
    <x v="16"/>
  </r>
  <r>
    <x v="41"/>
    <n v="9.4000000000000004E-3"/>
    <x v="16"/>
  </r>
  <r>
    <x v="42"/>
    <n v="9.4000000000000004E-3"/>
    <x v="16"/>
  </r>
  <r>
    <x v="43"/>
    <n v="9.4999999999999998E-3"/>
    <x v="16"/>
  </r>
  <r>
    <x v="44"/>
    <n v="9.4999999999999998E-3"/>
    <x v="16"/>
  </r>
  <r>
    <x v="45"/>
    <n v="9.4999999999999998E-3"/>
    <x v="16"/>
  </r>
  <r>
    <x v="46"/>
    <n v="9.4999999999999998E-3"/>
    <x v="16"/>
  </r>
  <r>
    <x v="47"/>
    <n v="9.4999999999999998E-3"/>
    <x v="16"/>
  </r>
  <r>
    <x v="48"/>
    <n v="9.4999999999999998E-3"/>
    <x v="16"/>
  </r>
  <r>
    <x v="49"/>
    <n v="9.4999999999999998E-3"/>
    <x v="16"/>
  </r>
  <r>
    <x v="50"/>
    <n v="9.5999999999999992E-3"/>
    <x v="16"/>
  </r>
  <r>
    <x v="51"/>
    <n v="9.4999999999999998E-3"/>
    <x v="16"/>
  </r>
  <r>
    <x v="52"/>
    <n v="9.4999999999999998E-3"/>
    <x v="16"/>
  </r>
  <r>
    <x v="53"/>
    <n v="9.4999999999999998E-3"/>
    <x v="16"/>
  </r>
  <r>
    <x v="54"/>
    <n v="9.5999999999999992E-3"/>
    <x v="16"/>
  </r>
  <r>
    <x v="55"/>
    <n v="9.5999999999999992E-3"/>
    <x v="16"/>
  </r>
  <r>
    <x v="56"/>
    <n v="9.5999999999999992E-3"/>
    <x v="16"/>
  </r>
  <r>
    <x v="57"/>
    <n v="9.5999999999999992E-3"/>
    <x v="16"/>
  </r>
  <r>
    <x v="58"/>
    <n v="9.5999999999999992E-3"/>
    <x v="16"/>
  </r>
  <r>
    <x v="59"/>
    <n v="9.5999999999999992E-3"/>
    <x v="16"/>
  </r>
  <r>
    <x v="60"/>
    <n v="9.5999999999999992E-3"/>
    <x v="16"/>
  </r>
  <r>
    <x v="61"/>
    <n v="9.5999999999999992E-3"/>
    <x v="16"/>
  </r>
  <r>
    <x v="62"/>
    <n v="9.4999999999999998E-3"/>
    <x v="16"/>
  </r>
  <r>
    <x v="63"/>
    <n v="9.4999999999999998E-3"/>
    <x v="16"/>
  </r>
  <r>
    <x v="64"/>
    <n v="9.4999999999999998E-3"/>
    <x v="16"/>
  </r>
  <r>
    <x v="65"/>
    <n v="9.5999999999999992E-3"/>
    <x v="16"/>
  </r>
  <r>
    <x v="66"/>
    <n v="9.5999999999999992E-3"/>
    <x v="16"/>
  </r>
  <r>
    <x v="67"/>
    <n v="9.5999999999999992E-3"/>
    <x v="16"/>
  </r>
  <r>
    <x v="68"/>
    <n v="9.5999999999999992E-3"/>
    <x v="16"/>
  </r>
  <r>
    <x v="69"/>
    <n v="9.7000000000000003E-3"/>
    <x v="16"/>
  </r>
  <r>
    <x v="70"/>
    <n v="9.5999999999999992E-3"/>
    <x v="16"/>
  </r>
  <r>
    <x v="71"/>
    <n v="9.7000000000000003E-3"/>
    <x v="16"/>
  </r>
  <r>
    <x v="72"/>
    <n v="9.7000000000000003E-3"/>
    <x v="16"/>
  </r>
  <r>
    <x v="73"/>
    <n v="9.7000000000000003E-3"/>
    <x v="16"/>
  </r>
  <r>
    <x v="74"/>
    <n v="9.7000000000000003E-3"/>
    <x v="16"/>
  </r>
  <r>
    <x v="75"/>
    <n v="9.7000000000000003E-3"/>
    <x v="16"/>
  </r>
  <r>
    <x v="76"/>
    <n v="9.7000000000000003E-3"/>
    <x v="16"/>
  </r>
  <r>
    <x v="77"/>
    <n v="9.7000000000000003E-3"/>
    <x v="16"/>
  </r>
  <r>
    <x v="78"/>
    <n v="9.7000000000000003E-3"/>
    <x v="16"/>
  </r>
  <r>
    <x v="79"/>
    <n v="9.7000000000000003E-3"/>
    <x v="16"/>
  </r>
  <r>
    <x v="80"/>
    <n v="9.7000000000000003E-3"/>
    <x v="16"/>
  </r>
  <r>
    <x v="81"/>
    <n v="9.7999999999999997E-3"/>
    <x v="16"/>
  </r>
  <r>
    <x v="82"/>
    <n v="9.7000000000000003E-3"/>
    <x v="16"/>
  </r>
  <r>
    <x v="83"/>
    <n v="9.7000000000000003E-3"/>
    <x v="16"/>
  </r>
  <r>
    <x v="84"/>
    <n v="9.7000000000000003E-3"/>
    <x v="16"/>
  </r>
  <r>
    <x v="85"/>
    <n v="9.7000000000000003E-3"/>
    <x v="16"/>
  </r>
  <r>
    <x v="86"/>
    <n v="9.7999999999999997E-3"/>
    <x v="16"/>
  </r>
  <r>
    <x v="87"/>
    <n v="9.7999999999999997E-3"/>
    <x v="16"/>
  </r>
  <r>
    <x v="88"/>
    <n v="9.7999999999999997E-3"/>
    <x v="16"/>
  </r>
  <r>
    <x v="89"/>
    <n v="9.7999999999999997E-3"/>
    <x v="16"/>
  </r>
  <r>
    <x v="90"/>
    <n v="9.7999999999999997E-3"/>
    <x v="16"/>
  </r>
  <r>
    <x v="0"/>
    <n v="3.0800000000000001E-2"/>
    <x v="17"/>
  </r>
  <r>
    <x v="1"/>
    <n v="3.09E-2"/>
    <x v="17"/>
  </r>
  <r>
    <x v="2"/>
    <n v="3.0800000000000001E-2"/>
    <x v="17"/>
  </r>
  <r>
    <x v="3"/>
    <n v="3.0800000000000001E-2"/>
    <x v="17"/>
  </r>
  <r>
    <x v="4"/>
    <n v="3.1E-2"/>
    <x v="17"/>
  </r>
  <r>
    <x v="5"/>
    <n v="3.1199999999999999E-2"/>
    <x v="17"/>
  </r>
  <r>
    <x v="6"/>
    <n v="3.1199999999999999E-2"/>
    <x v="17"/>
  </r>
  <r>
    <x v="7"/>
    <n v="3.1300000000000001E-2"/>
    <x v="17"/>
  </r>
  <r>
    <x v="8"/>
    <n v="3.1399999999999997E-2"/>
    <x v="17"/>
  </r>
  <r>
    <x v="9"/>
    <n v="3.1399999999999997E-2"/>
    <x v="17"/>
  </r>
  <r>
    <x v="10"/>
    <n v="3.15E-2"/>
    <x v="17"/>
  </r>
  <r>
    <x v="11"/>
    <n v="3.15E-2"/>
    <x v="17"/>
  </r>
  <r>
    <x v="12"/>
    <n v="3.15E-2"/>
    <x v="17"/>
  </r>
  <r>
    <x v="13"/>
    <n v="3.15E-2"/>
    <x v="17"/>
  </r>
  <r>
    <x v="14"/>
    <n v="3.1399999999999997E-2"/>
    <x v="17"/>
  </r>
  <r>
    <x v="15"/>
    <n v="3.1300000000000001E-2"/>
    <x v="17"/>
  </r>
  <r>
    <x v="16"/>
    <n v="3.1399999999999997E-2"/>
    <x v="17"/>
  </r>
  <r>
    <x v="17"/>
    <n v="3.1399999999999997E-2"/>
    <x v="17"/>
  </r>
  <r>
    <x v="18"/>
    <n v="3.1399999999999997E-2"/>
    <x v="17"/>
  </r>
  <r>
    <x v="19"/>
    <n v="3.1199999999999999E-2"/>
    <x v="17"/>
  </r>
  <r>
    <x v="20"/>
    <n v="3.1E-2"/>
    <x v="17"/>
  </r>
  <r>
    <x v="21"/>
    <n v="3.1E-2"/>
    <x v="17"/>
  </r>
  <r>
    <x v="22"/>
    <n v="3.1E-2"/>
    <x v="17"/>
  </r>
  <r>
    <x v="23"/>
    <n v="3.1E-2"/>
    <x v="17"/>
  </r>
  <r>
    <x v="24"/>
    <n v="3.1E-2"/>
    <x v="17"/>
  </r>
  <r>
    <x v="25"/>
    <n v="3.1E-2"/>
    <x v="17"/>
  </r>
  <r>
    <x v="26"/>
    <n v="3.1E-2"/>
    <x v="17"/>
  </r>
  <r>
    <x v="27"/>
    <n v="3.09E-2"/>
    <x v="17"/>
  </r>
  <r>
    <x v="28"/>
    <n v="3.1E-2"/>
    <x v="17"/>
  </r>
  <r>
    <x v="29"/>
    <n v="3.1E-2"/>
    <x v="17"/>
  </r>
  <r>
    <x v="30"/>
    <n v="3.1099999999999999E-2"/>
    <x v="17"/>
  </r>
  <r>
    <x v="31"/>
    <n v="3.1099999999999999E-2"/>
    <x v="17"/>
  </r>
  <r>
    <x v="32"/>
    <n v="3.1099999999999999E-2"/>
    <x v="17"/>
  </r>
  <r>
    <x v="33"/>
    <n v="3.1099999999999999E-2"/>
    <x v="17"/>
  </r>
  <r>
    <x v="34"/>
    <n v="3.1E-2"/>
    <x v="17"/>
  </r>
  <r>
    <x v="35"/>
    <n v="3.1E-2"/>
    <x v="17"/>
  </r>
  <r>
    <x v="36"/>
    <n v="3.0800000000000001E-2"/>
    <x v="17"/>
  </r>
  <r>
    <x v="37"/>
    <n v="3.09E-2"/>
    <x v="17"/>
  </r>
  <r>
    <x v="38"/>
    <n v="3.09E-2"/>
    <x v="17"/>
  </r>
  <r>
    <x v="39"/>
    <n v="3.09E-2"/>
    <x v="17"/>
  </r>
  <r>
    <x v="40"/>
    <n v="3.1099999999999999E-2"/>
    <x v="17"/>
  </r>
  <r>
    <x v="41"/>
    <n v="3.1300000000000001E-2"/>
    <x v="17"/>
  </r>
  <r>
    <x v="42"/>
    <n v="3.1399999999999997E-2"/>
    <x v="17"/>
  </r>
  <r>
    <x v="43"/>
    <n v="3.1399999999999997E-2"/>
    <x v="17"/>
  </r>
  <r>
    <x v="44"/>
    <n v="3.1399999999999997E-2"/>
    <x v="17"/>
  </r>
  <r>
    <x v="45"/>
    <n v="3.1399999999999997E-2"/>
    <x v="17"/>
  </r>
  <r>
    <x v="46"/>
    <n v="3.15E-2"/>
    <x v="17"/>
  </r>
  <r>
    <x v="47"/>
    <n v="3.1600000000000003E-2"/>
    <x v="17"/>
  </r>
  <r>
    <x v="48"/>
    <n v="3.1099999999999999E-2"/>
    <x v="17"/>
  </r>
  <r>
    <x v="49"/>
    <n v="3.1E-2"/>
    <x v="17"/>
  </r>
  <r>
    <x v="50"/>
    <n v="3.09E-2"/>
    <x v="17"/>
  </r>
  <r>
    <x v="51"/>
    <n v="3.0800000000000001E-2"/>
    <x v="17"/>
  </r>
  <r>
    <x v="52"/>
    <n v="3.0800000000000001E-2"/>
    <x v="17"/>
  </r>
  <r>
    <x v="53"/>
    <n v="3.0700000000000002E-2"/>
    <x v="17"/>
  </r>
  <r>
    <x v="54"/>
    <n v="3.0599999999999999E-2"/>
    <x v="17"/>
  </r>
  <r>
    <x v="55"/>
    <n v="3.04E-2"/>
    <x v="17"/>
  </r>
  <r>
    <x v="56"/>
    <n v="3.0200000000000001E-2"/>
    <x v="17"/>
  </r>
  <r>
    <x v="57"/>
    <n v="3.0099999999999998E-2"/>
    <x v="17"/>
  </r>
  <r>
    <x v="58"/>
    <n v="3.0099999999999998E-2"/>
    <x v="17"/>
  </r>
  <r>
    <x v="59"/>
    <n v="0.03"/>
    <x v="17"/>
  </r>
  <r>
    <x v="60"/>
    <n v="0.03"/>
    <x v="17"/>
  </r>
  <r>
    <x v="61"/>
    <n v="0.03"/>
    <x v="17"/>
  </r>
  <r>
    <x v="62"/>
    <n v="2.9899999999999999E-2"/>
    <x v="17"/>
  </r>
  <r>
    <x v="63"/>
    <n v="2.9899999999999999E-2"/>
    <x v="17"/>
  </r>
  <r>
    <x v="64"/>
    <n v="0.03"/>
    <x v="17"/>
  </r>
  <r>
    <x v="65"/>
    <n v="0.03"/>
    <x v="17"/>
  </r>
  <r>
    <x v="66"/>
    <n v="0.03"/>
    <x v="17"/>
  </r>
  <r>
    <x v="67"/>
    <n v="3.0099999999999998E-2"/>
    <x v="17"/>
  </r>
  <r>
    <x v="68"/>
    <n v="3.0099999999999998E-2"/>
    <x v="17"/>
  </r>
  <r>
    <x v="69"/>
    <n v="3.0200000000000001E-2"/>
    <x v="17"/>
  </r>
  <r>
    <x v="70"/>
    <n v="3.0200000000000001E-2"/>
    <x v="17"/>
  </r>
  <r>
    <x v="71"/>
    <n v="3.0300000000000001E-2"/>
    <x v="17"/>
  </r>
  <r>
    <x v="72"/>
    <n v="3.0300000000000001E-2"/>
    <x v="17"/>
  </r>
  <r>
    <x v="73"/>
    <n v="3.0300000000000001E-2"/>
    <x v="17"/>
  </r>
  <r>
    <x v="74"/>
    <n v="3.0300000000000001E-2"/>
    <x v="17"/>
  </r>
  <r>
    <x v="75"/>
    <n v="3.0200000000000001E-2"/>
    <x v="17"/>
  </r>
  <r>
    <x v="76"/>
    <n v="3.0300000000000001E-2"/>
    <x v="17"/>
  </r>
  <r>
    <x v="77"/>
    <n v="3.0300000000000001E-2"/>
    <x v="17"/>
  </r>
  <r>
    <x v="78"/>
    <n v="3.04E-2"/>
    <x v="17"/>
  </r>
  <r>
    <x v="79"/>
    <n v="3.04E-2"/>
    <x v="17"/>
  </r>
  <r>
    <x v="80"/>
    <n v="3.0300000000000001E-2"/>
    <x v="17"/>
  </r>
  <r>
    <x v="81"/>
    <n v="3.04E-2"/>
    <x v="17"/>
  </r>
  <r>
    <x v="82"/>
    <n v="3.0300000000000001E-2"/>
    <x v="17"/>
  </r>
  <r>
    <x v="83"/>
    <n v="3.0200000000000001E-2"/>
    <x v="17"/>
  </r>
  <r>
    <x v="84"/>
    <n v="3.0300000000000001E-2"/>
    <x v="17"/>
  </r>
  <r>
    <x v="85"/>
    <n v="3.04E-2"/>
    <x v="17"/>
  </r>
  <r>
    <x v="86"/>
    <n v="3.0499999999999999E-2"/>
    <x v="17"/>
  </r>
  <r>
    <x v="87"/>
    <n v="3.04E-2"/>
    <x v="17"/>
  </r>
  <r>
    <x v="88"/>
    <n v="3.04E-2"/>
    <x v="17"/>
  </r>
  <r>
    <x v="89"/>
    <n v="3.04E-2"/>
    <x v="17"/>
  </r>
  <r>
    <x v="90"/>
    <n v="3.0300000000000001E-2"/>
    <x v="17"/>
  </r>
  <r>
    <x v="0"/>
    <n v="0.15329999999999999"/>
    <x v="18"/>
  </r>
  <r>
    <x v="1"/>
    <n v="0.1535"/>
    <x v="18"/>
  </r>
  <r>
    <x v="2"/>
    <n v="0.153"/>
    <x v="18"/>
  </r>
  <r>
    <x v="3"/>
    <n v="0.153"/>
    <x v="18"/>
  </r>
  <r>
    <x v="4"/>
    <n v="0.1537"/>
    <x v="18"/>
  </r>
  <r>
    <x v="5"/>
    <n v="0.1555"/>
    <x v="18"/>
  </r>
  <r>
    <x v="6"/>
    <n v="0.15670000000000001"/>
    <x v="18"/>
  </r>
  <r>
    <x v="7"/>
    <n v="0.15720000000000001"/>
    <x v="18"/>
  </r>
  <r>
    <x v="8"/>
    <n v="0.15809999999999999"/>
    <x v="18"/>
  </r>
  <r>
    <x v="9"/>
    <n v="0.1583"/>
    <x v="18"/>
  </r>
  <r>
    <x v="10"/>
    <n v="0.15840000000000001"/>
    <x v="18"/>
  </r>
  <r>
    <x v="11"/>
    <n v="0.1578"/>
    <x v="18"/>
  </r>
  <r>
    <x v="12"/>
    <n v="0.15720000000000001"/>
    <x v="18"/>
  </r>
  <r>
    <x v="13"/>
    <n v="0.15690000000000001"/>
    <x v="18"/>
  </r>
  <r>
    <x v="14"/>
    <n v="0.1565"/>
    <x v="18"/>
  </r>
  <r>
    <x v="15"/>
    <n v="0.15579999999999999"/>
    <x v="18"/>
  </r>
  <r>
    <x v="16"/>
    <n v="0.15590000000000001"/>
    <x v="18"/>
  </r>
  <r>
    <x v="17"/>
    <n v="0.15579999999999999"/>
    <x v="18"/>
  </r>
  <r>
    <x v="18"/>
    <n v="0.15609999999999999"/>
    <x v="18"/>
  </r>
  <r>
    <x v="19"/>
    <n v="0.1552"/>
    <x v="18"/>
  </r>
  <r>
    <x v="20"/>
    <n v="0.15379999999999999"/>
    <x v="18"/>
  </r>
  <r>
    <x v="21"/>
    <n v="0.15429999999999999"/>
    <x v="18"/>
  </r>
  <r>
    <x v="22"/>
    <n v="0.1545"/>
    <x v="18"/>
  </r>
  <r>
    <x v="23"/>
    <n v="0.1545"/>
    <x v="18"/>
  </r>
  <r>
    <x v="24"/>
    <n v="0.15440000000000001"/>
    <x v="18"/>
  </r>
  <r>
    <x v="25"/>
    <n v="0.1542"/>
    <x v="18"/>
  </r>
  <r>
    <x v="26"/>
    <n v="0.15409999999999999"/>
    <x v="18"/>
  </r>
  <r>
    <x v="27"/>
    <n v="0.155"/>
    <x v="18"/>
  </r>
  <r>
    <x v="28"/>
    <n v="0.15579999999999999"/>
    <x v="18"/>
  </r>
  <r>
    <x v="29"/>
    <n v="0.15570000000000001"/>
    <x v="18"/>
  </r>
  <r>
    <x v="30"/>
    <n v="0.15570000000000001"/>
    <x v="18"/>
  </r>
  <r>
    <x v="31"/>
    <n v="0.15559999999999999"/>
    <x v="18"/>
  </r>
  <r>
    <x v="32"/>
    <n v="0.15690000000000001"/>
    <x v="18"/>
  </r>
  <r>
    <x v="33"/>
    <n v="0.1573"/>
    <x v="18"/>
  </r>
  <r>
    <x v="34"/>
    <n v="0.15690000000000001"/>
    <x v="18"/>
  </r>
  <r>
    <x v="35"/>
    <n v="0.15659999999999999"/>
    <x v="18"/>
  </r>
  <r>
    <x v="36"/>
    <n v="0.15570000000000001"/>
    <x v="18"/>
  </r>
  <r>
    <x v="37"/>
    <n v="0.1555"/>
    <x v="18"/>
  </r>
  <r>
    <x v="38"/>
    <n v="0.15540000000000001"/>
    <x v="18"/>
  </r>
  <r>
    <x v="39"/>
    <n v="0.15579999999999999"/>
    <x v="18"/>
  </r>
  <r>
    <x v="40"/>
    <n v="0.15579999999999999"/>
    <x v="18"/>
  </r>
  <r>
    <x v="41"/>
    <n v="0.156"/>
    <x v="18"/>
  </r>
  <r>
    <x v="42"/>
    <n v="0.15640000000000001"/>
    <x v="18"/>
  </r>
  <r>
    <x v="43"/>
    <n v="0.15709999999999999"/>
    <x v="18"/>
  </r>
  <r>
    <x v="44"/>
    <n v="0.1575"/>
    <x v="18"/>
  </r>
  <r>
    <x v="45"/>
    <n v="0.15720000000000001"/>
    <x v="18"/>
  </r>
  <r>
    <x v="46"/>
    <n v="0.15759999999999999"/>
    <x v="18"/>
  </r>
  <r>
    <x v="47"/>
    <n v="0.15759999999999999"/>
    <x v="18"/>
  </r>
  <r>
    <x v="48"/>
    <n v="0.155"/>
    <x v="18"/>
  </r>
  <r>
    <x v="49"/>
    <n v="0.15409999999999999"/>
    <x v="18"/>
  </r>
  <r>
    <x v="50"/>
    <n v="0.1537"/>
    <x v="18"/>
  </r>
  <r>
    <x v="51"/>
    <n v="0.15279999999999999"/>
    <x v="18"/>
  </r>
  <r>
    <x v="52"/>
    <n v="0.15260000000000001"/>
    <x v="18"/>
  </r>
  <r>
    <x v="53"/>
    <n v="0.153"/>
    <x v="18"/>
  </r>
  <r>
    <x v="54"/>
    <n v="0.15329999999999999"/>
    <x v="18"/>
  </r>
  <r>
    <x v="55"/>
    <n v="0.153"/>
    <x v="18"/>
  </r>
  <r>
    <x v="56"/>
    <n v="0.15260000000000001"/>
    <x v="18"/>
  </r>
  <r>
    <x v="57"/>
    <n v="0.15129999999999999"/>
    <x v="18"/>
  </r>
  <r>
    <x v="58"/>
    <n v="0.15079999999999999"/>
    <x v="18"/>
  </r>
  <r>
    <x v="59"/>
    <n v="0.151"/>
    <x v="18"/>
  </r>
  <r>
    <x v="60"/>
    <n v="0.15079999999999999"/>
    <x v="18"/>
  </r>
  <r>
    <x v="61"/>
    <n v="0.15079999999999999"/>
    <x v="18"/>
  </r>
  <r>
    <x v="62"/>
    <n v="0.1512"/>
    <x v="18"/>
  </r>
  <r>
    <x v="63"/>
    <n v="0.15129999999999999"/>
    <x v="18"/>
  </r>
  <r>
    <x v="64"/>
    <n v="0.15129999999999999"/>
    <x v="18"/>
  </r>
  <r>
    <x v="65"/>
    <n v="0.15110000000000001"/>
    <x v="18"/>
  </r>
  <r>
    <x v="66"/>
    <n v="0.15110000000000001"/>
    <x v="18"/>
  </r>
  <r>
    <x v="67"/>
    <n v="0.15129999999999999"/>
    <x v="18"/>
  </r>
  <r>
    <x v="68"/>
    <n v="0.15279999999999999"/>
    <x v="18"/>
  </r>
  <r>
    <x v="69"/>
    <n v="0.15379999999999999"/>
    <x v="18"/>
  </r>
  <r>
    <x v="70"/>
    <n v="0.15359999999999999"/>
    <x v="18"/>
  </r>
  <r>
    <x v="71"/>
    <n v="0.15379999999999999"/>
    <x v="18"/>
  </r>
  <r>
    <x v="72"/>
    <n v="0.15409999999999999"/>
    <x v="18"/>
  </r>
  <r>
    <x v="73"/>
    <n v="0.1542"/>
    <x v="18"/>
  </r>
  <r>
    <x v="74"/>
    <n v="0.15359999999999999"/>
    <x v="18"/>
  </r>
  <r>
    <x v="75"/>
    <n v="0.15279999999999999"/>
    <x v="18"/>
  </r>
  <r>
    <x v="76"/>
    <n v="0.1535"/>
    <x v="18"/>
  </r>
  <r>
    <x v="77"/>
    <n v="0.15379999999999999"/>
    <x v="18"/>
  </r>
  <r>
    <x v="78"/>
    <n v="0.15359999999999999"/>
    <x v="18"/>
  </r>
  <r>
    <x v="79"/>
    <n v="0.1535"/>
    <x v="18"/>
  </r>
  <r>
    <x v="80"/>
    <n v="0.15359999999999999"/>
    <x v="18"/>
  </r>
  <r>
    <x v="81"/>
    <n v="0.15359999999999999"/>
    <x v="18"/>
  </r>
  <r>
    <x v="82"/>
    <n v="0.15359999999999999"/>
    <x v="18"/>
  </r>
  <r>
    <x v="83"/>
    <n v="0.15329999999999999"/>
    <x v="18"/>
  </r>
  <r>
    <x v="84"/>
    <n v="0.1532"/>
    <x v="18"/>
  </r>
  <r>
    <x v="85"/>
    <n v="0.15340000000000001"/>
    <x v="18"/>
  </r>
  <r>
    <x v="86"/>
    <n v="0.1537"/>
    <x v="18"/>
  </r>
  <r>
    <x v="87"/>
    <n v="0.15379999999999999"/>
    <x v="18"/>
  </r>
  <r>
    <x v="88"/>
    <n v="0.15409999999999999"/>
    <x v="18"/>
  </r>
  <r>
    <x v="89"/>
    <n v="0.15379999999999999"/>
    <x v="18"/>
  </r>
  <r>
    <x v="90"/>
    <n v="0.1527"/>
    <x v="18"/>
  </r>
  <r>
    <x v="0"/>
    <n v="0.80489999999999995"/>
    <x v="19"/>
  </r>
  <r>
    <x v="1"/>
    <n v="0.80449999999999999"/>
    <x v="19"/>
  </r>
  <r>
    <x v="2"/>
    <n v="0.80459999999999998"/>
    <x v="19"/>
  </r>
  <r>
    <x v="3"/>
    <n v="0.80459999999999998"/>
    <x v="19"/>
  </r>
  <r>
    <x v="4"/>
    <n v="0.80479999999999996"/>
    <x v="19"/>
  </r>
  <r>
    <x v="5"/>
    <n v="0.80679999999999996"/>
    <x v="19"/>
  </r>
  <r>
    <x v="6"/>
    <n v="0.80710000000000004"/>
    <x v="19"/>
  </r>
  <r>
    <x v="7"/>
    <n v="0.80700000000000005"/>
    <x v="19"/>
  </r>
  <r>
    <x v="8"/>
    <n v="0.80859999999999999"/>
    <x v="19"/>
  </r>
  <r>
    <x v="9"/>
    <n v="0.80930000000000002"/>
    <x v="19"/>
  </r>
  <r>
    <x v="10"/>
    <n v="0.80930000000000002"/>
    <x v="19"/>
  </r>
  <r>
    <x v="11"/>
    <n v="0.80859999999999999"/>
    <x v="19"/>
  </r>
  <r>
    <x v="12"/>
    <n v="0.80800000000000005"/>
    <x v="19"/>
  </r>
  <r>
    <x v="13"/>
    <n v="0.80779999999999996"/>
    <x v="19"/>
  </r>
  <r>
    <x v="14"/>
    <n v="0.80669999999999997"/>
    <x v="19"/>
  </r>
  <r>
    <x v="15"/>
    <n v="0.80589999999999995"/>
    <x v="19"/>
  </r>
  <r>
    <x v="16"/>
    <n v="0.80710000000000004"/>
    <x v="19"/>
  </r>
  <r>
    <x v="17"/>
    <n v="0.80710000000000004"/>
    <x v="19"/>
  </r>
  <r>
    <x v="18"/>
    <n v="0.80740000000000001"/>
    <x v="19"/>
  </r>
  <r>
    <x v="19"/>
    <n v="0.80530000000000002"/>
    <x v="19"/>
  </r>
  <r>
    <x v="20"/>
    <n v="0.80420000000000003"/>
    <x v="19"/>
  </r>
  <r>
    <x v="21"/>
    <n v="0.80459999999999998"/>
    <x v="19"/>
  </r>
  <r>
    <x v="22"/>
    <n v="0.80320000000000003"/>
    <x v="19"/>
  </r>
  <r>
    <x v="23"/>
    <n v="0.80269999999999997"/>
    <x v="19"/>
  </r>
  <r>
    <x v="24"/>
    <n v="0.80269999999999997"/>
    <x v="19"/>
  </r>
  <r>
    <x v="25"/>
    <n v="0.80169999999999997"/>
    <x v="19"/>
  </r>
  <r>
    <x v="26"/>
    <n v="0.79969999999999997"/>
    <x v="19"/>
  </r>
  <r>
    <x v="27"/>
    <n v="0.79949999999999999"/>
    <x v="19"/>
  </r>
  <r>
    <x v="28"/>
    <n v="0.80079999999999996"/>
    <x v="19"/>
  </r>
  <r>
    <x v="29"/>
    <n v="0.8014"/>
    <x v="19"/>
  </r>
  <r>
    <x v="30"/>
    <n v="0.80220000000000002"/>
    <x v="19"/>
  </r>
  <r>
    <x v="31"/>
    <n v="0.80220000000000002"/>
    <x v="19"/>
  </r>
  <r>
    <x v="32"/>
    <n v="0.80189999999999995"/>
    <x v="19"/>
  </r>
  <r>
    <x v="33"/>
    <n v="0.80079999999999996"/>
    <x v="19"/>
  </r>
  <r>
    <x v="34"/>
    <n v="0.79930000000000001"/>
    <x v="19"/>
  </r>
  <r>
    <x v="35"/>
    <n v="0.79820000000000002"/>
    <x v="19"/>
  </r>
  <r>
    <x v="36"/>
    <n v="0.79620000000000002"/>
    <x v="19"/>
  </r>
  <r>
    <x v="37"/>
    <n v="0.79590000000000005"/>
    <x v="19"/>
  </r>
  <r>
    <x v="38"/>
    <n v="0.79590000000000005"/>
    <x v="19"/>
  </r>
  <r>
    <x v="39"/>
    <n v="0.79649999999999999"/>
    <x v="19"/>
  </r>
  <r>
    <x v="40"/>
    <n v="0.79690000000000005"/>
    <x v="19"/>
  </r>
  <r>
    <x v="41"/>
    <n v="0.79690000000000005"/>
    <x v="19"/>
  </r>
  <r>
    <x v="42"/>
    <n v="0.79790000000000005"/>
    <x v="19"/>
  </r>
  <r>
    <x v="43"/>
    <n v="0.79959999999999998"/>
    <x v="19"/>
  </r>
  <r>
    <x v="44"/>
    <n v="0.79900000000000004"/>
    <x v="19"/>
  </r>
  <r>
    <x v="45"/>
    <n v="0.79900000000000004"/>
    <x v="19"/>
  </r>
  <r>
    <x v="46"/>
    <n v="0.80100000000000005"/>
    <x v="19"/>
  </r>
  <r>
    <x v="47"/>
    <n v="0.80300000000000005"/>
    <x v="19"/>
  </r>
  <r>
    <x v="48"/>
    <n v="0.79490000000000005"/>
    <x v="19"/>
  </r>
  <r>
    <x v="49"/>
    <n v="0.79279999999999995"/>
    <x v="19"/>
  </r>
  <r>
    <x v="50"/>
    <n v="0.79279999999999995"/>
    <x v="19"/>
  </r>
  <r>
    <x v="51"/>
    <n v="0.78769999999999996"/>
    <x v="19"/>
  </r>
  <r>
    <x v="52"/>
    <n v="0.78769999999999996"/>
    <x v="19"/>
  </r>
  <r>
    <x v="53"/>
    <n v="0.78800000000000003"/>
    <x v="19"/>
  </r>
  <r>
    <x v="54"/>
    <n v="0.78920000000000001"/>
    <x v="19"/>
  </r>
  <r>
    <x v="55"/>
    <n v="0.78849999999999998"/>
    <x v="19"/>
  </r>
  <r>
    <x v="56"/>
    <n v="0.78820000000000001"/>
    <x v="19"/>
  </r>
  <r>
    <x v="57"/>
    <n v="0.78590000000000004"/>
    <x v="19"/>
  </r>
  <r>
    <x v="58"/>
    <n v="0.78500000000000003"/>
    <x v="19"/>
  </r>
  <r>
    <x v="59"/>
    <n v="0.78500000000000003"/>
    <x v="19"/>
  </r>
  <r>
    <x v="60"/>
    <n v="0.78269999999999995"/>
    <x v="19"/>
  </r>
  <r>
    <x v="61"/>
    <n v="0.78280000000000005"/>
    <x v="19"/>
  </r>
  <r>
    <x v="62"/>
    <n v="0.78369999999999995"/>
    <x v="19"/>
  </r>
  <r>
    <x v="63"/>
    <n v="0.78380000000000005"/>
    <x v="19"/>
  </r>
  <r>
    <x v="64"/>
    <n v="0.78490000000000004"/>
    <x v="19"/>
  </r>
  <r>
    <x v="65"/>
    <n v="0.78439999999999999"/>
    <x v="19"/>
  </r>
  <r>
    <x v="66"/>
    <n v="0.78439999999999999"/>
    <x v="19"/>
  </r>
  <r>
    <x v="67"/>
    <n v="0.7843"/>
    <x v="19"/>
  </r>
  <r>
    <x v="68"/>
    <n v="0.78359999999999996"/>
    <x v="19"/>
  </r>
  <r>
    <x v="69"/>
    <n v="0.78059999999999996"/>
    <x v="19"/>
  </r>
  <r>
    <x v="70"/>
    <n v="0.77949999999999997"/>
    <x v="19"/>
  </r>
  <r>
    <x v="71"/>
    <n v="0.78139999999999998"/>
    <x v="19"/>
  </r>
  <r>
    <x v="72"/>
    <n v="0.78190000000000004"/>
    <x v="19"/>
  </r>
  <r>
    <x v="73"/>
    <n v="0.78190000000000004"/>
    <x v="19"/>
  </r>
  <r>
    <x v="74"/>
    <n v="0.78090000000000004"/>
    <x v="19"/>
  </r>
  <r>
    <x v="75"/>
    <n v="0.77939999999999998"/>
    <x v="19"/>
  </r>
  <r>
    <x v="76"/>
    <n v="0.78280000000000005"/>
    <x v="19"/>
  </r>
  <r>
    <x v="77"/>
    <n v="0.78339999999999999"/>
    <x v="19"/>
  </r>
  <r>
    <x v="78"/>
    <n v="0.78469999999999995"/>
    <x v="19"/>
  </r>
  <r>
    <x v="79"/>
    <n v="0.78720000000000001"/>
    <x v="19"/>
  </r>
  <r>
    <x v="80"/>
    <n v="0.78720000000000001"/>
    <x v="19"/>
  </r>
  <r>
    <x v="81"/>
    <n v="0.78749999999999998"/>
    <x v="19"/>
  </r>
  <r>
    <x v="82"/>
    <n v="0.78720000000000001"/>
    <x v="19"/>
  </r>
  <r>
    <x v="83"/>
    <n v="0.78769999999999996"/>
    <x v="19"/>
  </r>
  <r>
    <x v="84"/>
    <n v="0.79059999999999997"/>
    <x v="19"/>
  </r>
  <r>
    <x v="85"/>
    <n v="0.79310000000000003"/>
    <x v="19"/>
  </r>
  <r>
    <x v="86"/>
    <n v="0.79530000000000001"/>
    <x v="19"/>
  </r>
  <r>
    <x v="87"/>
    <n v="0.79530000000000001"/>
    <x v="19"/>
  </r>
  <r>
    <x v="88"/>
    <n v="0.79430000000000001"/>
    <x v="19"/>
  </r>
  <r>
    <x v="89"/>
    <n v="0.79200000000000004"/>
    <x v="19"/>
  </r>
  <r>
    <x v="90"/>
    <n v="0.78890000000000005"/>
    <x v="19"/>
  </r>
  <r>
    <x v="0"/>
    <n v="3.4000000000000002E-2"/>
    <x v="20"/>
  </r>
  <r>
    <x v="1"/>
    <n v="3.4000000000000002E-2"/>
    <x v="20"/>
  </r>
  <r>
    <x v="2"/>
    <n v="3.4000000000000002E-2"/>
    <x v="20"/>
  </r>
  <r>
    <x v="3"/>
    <n v="3.4000000000000002E-2"/>
    <x v="20"/>
  </r>
  <r>
    <x v="4"/>
    <n v="3.4000000000000002E-2"/>
    <x v="20"/>
  </r>
  <r>
    <x v="5"/>
    <n v="3.4000000000000002E-2"/>
    <x v="20"/>
  </r>
  <r>
    <x v="6"/>
    <n v="3.4000000000000002E-2"/>
    <x v="20"/>
  </r>
  <r>
    <x v="7"/>
    <n v="3.4000000000000002E-2"/>
    <x v="20"/>
  </r>
  <r>
    <x v="8"/>
    <n v="3.4000000000000002E-2"/>
    <x v="20"/>
  </r>
  <r>
    <x v="9"/>
    <n v="3.4000000000000002E-2"/>
    <x v="20"/>
  </r>
  <r>
    <x v="10"/>
    <n v="3.4000000000000002E-2"/>
    <x v="20"/>
  </r>
  <r>
    <x v="11"/>
    <n v="3.4099999999999998E-2"/>
    <x v="20"/>
  </r>
  <r>
    <x v="12"/>
    <n v="3.4099999999999998E-2"/>
    <x v="20"/>
  </r>
  <r>
    <x v="13"/>
    <n v="3.4099999999999998E-2"/>
    <x v="20"/>
  </r>
  <r>
    <x v="14"/>
    <n v="3.4099999999999998E-2"/>
    <x v="20"/>
  </r>
  <r>
    <x v="15"/>
    <n v="3.4000000000000002E-2"/>
    <x v="20"/>
  </r>
  <r>
    <x v="16"/>
    <n v="3.4099999999999998E-2"/>
    <x v="20"/>
  </r>
  <r>
    <x v="17"/>
    <n v="3.4099999999999998E-2"/>
    <x v="20"/>
  </r>
  <r>
    <x v="18"/>
    <n v="3.4099999999999998E-2"/>
    <x v="20"/>
  </r>
  <r>
    <x v="19"/>
    <n v="3.4099999999999998E-2"/>
    <x v="20"/>
  </r>
  <r>
    <x v="20"/>
    <n v="3.4099999999999998E-2"/>
    <x v="20"/>
  </r>
  <r>
    <x v="21"/>
    <n v="3.4099999999999998E-2"/>
    <x v="20"/>
  </r>
  <r>
    <x v="22"/>
    <n v="3.4099999999999998E-2"/>
    <x v="20"/>
  </r>
  <r>
    <x v="23"/>
    <n v="3.4099999999999998E-2"/>
    <x v="20"/>
  </r>
  <r>
    <x v="24"/>
    <n v="3.4099999999999998E-2"/>
    <x v="20"/>
  </r>
  <r>
    <x v="25"/>
    <n v="3.4099999999999998E-2"/>
    <x v="20"/>
  </r>
  <r>
    <x v="26"/>
    <n v="3.4000000000000002E-2"/>
    <x v="20"/>
  </r>
  <r>
    <x v="27"/>
    <n v="3.4000000000000002E-2"/>
    <x v="20"/>
  </r>
  <r>
    <x v="28"/>
    <n v="3.4000000000000002E-2"/>
    <x v="20"/>
  </r>
  <r>
    <x v="29"/>
    <n v="3.4099999999999998E-2"/>
    <x v="20"/>
  </r>
  <r>
    <x v="30"/>
    <n v="3.4099999999999998E-2"/>
    <x v="20"/>
  </r>
  <r>
    <x v="31"/>
    <n v="3.4099999999999998E-2"/>
    <x v="20"/>
  </r>
  <r>
    <x v="32"/>
    <n v="3.4099999999999998E-2"/>
    <x v="20"/>
  </r>
  <r>
    <x v="33"/>
    <n v="3.4000000000000002E-2"/>
    <x v="20"/>
  </r>
  <r>
    <x v="34"/>
    <n v="3.39E-2"/>
    <x v="20"/>
  </r>
  <r>
    <x v="35"/>
    <n v="3.39E-2"/>
    <x v="20"/>
  </r>
  <r>
    <x v="36"/>
    <n v="3.3799999999999997E-2"/>
    <x v="20"/>
  </r>
  <r>
    <x v="37"/>
    <n v="3.3799999999999997E-2"/>
    <x v="20"/>
  </r>
  <r>
    <x v="38"/>
    <n v="3.3799999999999997E-2"/>
    <x v="20"/>
  </r>
  <r>
    <x v="39"/>
    <n v="3.3799999999999997E-2"/>
    <x v="20"/>
  </r>
  <r>
    <x v="40"/>
    <n v="3.3799999999999997E-2"/>
    <x v="20"/>
  </r>
  <r>
    <x v="41"/>
    <n v="3.3799999999999997E-2"/>
    <x v="20"/>
  </r>
  <r>
    <x v="42"/>
    <n v="3.3799999999999997E-2"/>
    <x v="20"/>
  </r>
  <r>
    <x v="43"/>
    <n v="3.39E-2"/>
    <x v="20"/>
  </r>
  <r>
    <x v="44"/>
    <n v="3.3799999999999997E-2"/>
    <x v="20"/>
  </r>
  <r>
    <x v="45"/>
    <n v="3.3799999999999997E-2"/>
    <x v="20"/>
  </r>
  <r>
    <x v="46"/>
    <n v="3.39E-2"/>
    <x v="20"/>
  </r>
  <r>
    <x v="47"/>
    <n v="3.4000000000000002E-2"/>
    <x v="20"/>
  </r>
  <r>
    <x v="48"/>
    <n v="3.3799999999999997E-2"/>
    <x v="20"/>
  </r>
  <r>
    <x v="49"/>
    <n v="3.3799999999999997E-2"/>
    <x v="20"/>
  </r>
  <r>
    <x v="50"/>
    <n v="3.3799999999999997E-2"/>
    <x v="20"/>
  </r>
  <r>
    <x v="51"/>
    <n v="3.3700000000000001E-2"/>
    <x v="20"/>
  </r>
  <r>
    <x v="52"/>
    <n v="3.3700000000000001E-2"/>
    <x v="20"/>
  </r>
  <r>
    <x v="53"/>
    <n v="3.3700000000000001E-2"/>
    <x v="20"/>
  </r>
  <r>
    <x v="54"/>
    <n v="3.3700000000000001E-2"/>
    <x v="20"/>
  </r>
  <r>
    <x v="55"/>
    <n v="3.3700000000000001E-2"/>
    <x v="20"/>
  </r>
  <r>
    <x v="56"/>
    <n v="3.3700000000000001E-2"/>
    <x v="20"/>
  </r>
  <r>
    <x v="57"/>
    <n v="3.3700000000000001E-2"/>
    <x v="20"/>
  </r>
  <r>
    <x v="58"/>
    <n v="3.3700000000000001E-2"/>
    <x v="20"/>
  </r>
  <r>
    <x v="59"/>
    <n v="3.3700000000000001E-2"/>
    <x v="20"/>
  </r>
  <r>
    <x v="60"/>
    <n v="3.3599999999999998E-2"/>
    <x v="20"/>
  </r>
  <r>
    <x v="61"/>
    <n v="3.3599999999999998E-2"/>
    <x v="20"/>
  </r>
  <r>
    <x v="62"/>
    <n v="3.3599999999999998E-2"/>
    <x v="20"/>
  </r>
  <r>
    <x v="63"/>
    <n v="3.3599999999999998E-2"/>
    <x v="20"/>
  </r>
  <r>
    <x v="64"/>
    <n v="3.3599999999999998E-2"/>
    <x v="20"/>
  </r>
  <r>
    <x v="65"/>
    <n v="3.3399999999999999E-2"/>
    <x v="20"/>
  </r>
  <r>
    <x v="66"/>
    <n v="3.3399999999999999E-2"/>
    <x v="20"/>
  </r>
  <r>
    <x v="67"/>
    <n v="3.3399999999999999E-2"/>
    <x v="20"/>
  </r>
  <r>
    <x v="68"/>
    <n v="3.3399999999999999E-2"/>
    <x v="20"/>
  </r>
  <r>
    <x v="69"/>
    <n v="3.3399999999999999E-2"/>
    <x v="20"/>
  </r>
  <r>
    <x v="70"/>
    <n v="3.3399999999999999E-2"/>
    <x v="20"/>
  </r>
  <r>
    <x v="71"/>
    <n v="3.3399999999999999E-2"/>
    <x v="20"/>
  </r>
  <r>
    <x v="72"/>
    <n v="3.3399999999999999E-2"/>
    <x v="20"/>
  </r>
  <r>
    <x v="73"/>
    <n v="3.3399999999999999E-2"/>
    <x v="20"/>
  </r>
  <r>
    <x v="74"/>
    <n v="3.3399999999999999E-2"/>
    <x v="20"/>
  </r>
  <r>
    <x v="75"/>
    <n v="3.3399999999999999E-2"/>
    <x v="20"/>
  </r>
  <r>
    <x v="76"/>
    <n v="3.3399999999999999E-2"/>
    <x v="20"/>
  </r>
  <r>
    <x v="77"/>
    <n v="3.3399999999999999E-2"/>
    <x v="20"/>
  </r>
  <r>
    <x v="78"/>
    <n v="3.3399999999999999E-2"/>
    <x v="20"/>
  </r>
  <r>
    <x v="79"/>
    <n v="3.3500000000000002E-2"/>
    <x v="20"/>
  </r>
  <r>
    <x v="80"/>
    <n v="3.3500000000000002E-2"/>
    <x v="20"/>
  </r>
  <r>
    <x v="81"/>
    <n v="3.3399999999999999E-2"/>
    <x v="20"/>
  </r>
  <r>
    <x v="82"/>
    <n v="3.3399999999999999E-2"/>
    <x v="20"/>
  </r>
  <r>
    <x v="83"/>
    <n v="3.3399999999999999E-2"/>
    <x v="20"/>
  </r>
  <r>
    <x v="84"/>
    <n v="3.3399999999999999E-2"/>
    <x v="20"/>
  </r>
  <r>
    <x v="85"/>
    <n v="3.3399999999999999E-2"/>
    <x v="20"/>
  </r>
  <r>
    <x v="86"/>
    <n v="3.3399999999999999E-2"/>
    <x v="20"/>
  </r>
  <r>
    <x v="87"/>
    <n v="3.3399999999999999E-2"/>
    <x v="20"/>
  </r>
  <r>
    <x v="88"/>
    <n v="3.3399999999999999E-2"/>
    <x v="20"/>
  </r>
  <r>
    <x v="89"/>
    <n v="3.3399999999999999E-2"/>
    <x v="20"/>
  </r>
  <r>
    <x v="90"/>
    <n v="3.3399999999999999E-2"/>
    <x v="20"/>
  </r>
  <r>
    <x v="0"/>
    <n v="21.678000000000001"/>
    <x v="21"/>
  </r>
  <r>
    <x v="1"/>
    <n v="21.773700000000002"/>
    <x v="21"/>
  </r>
  <r>
    <x v="2"/>
    <n v="21.8813"/>
    <x v="21"/>
  </r>
  <r>
    <x v="3"/>
    <n v="21.8813"/>
    <x v="21"/>
  </r>
  <r>
    <x v="4"/>
    <n v="21.877199999999998"/>
    <x v="21"/>
  </r>
  <r>
    <x v="5"/>
    <n v="22.264800000000001"/>
    <x v="21"/>
  </r>
  <r>
    <x v="6"/>
    <n v="22.687899999999999"/>
    <x v="21"/>
  </r>
  <r>
    <x v="7"/>
    <n v="22.4938"/>
    <x v="21"/>
  </r>
  <r>
    <x v="8"/>
    <n v="22.563700000000001"/>
    <x v="21"/>
  </r>
  <r>
    <x v="9"/>
    <n v="22.543800000000001"/>
    <x v="21"/>
  </r>
  <r>
    <x v="10"/>
    <n v="22.543800000000001"/>
    <x v="21"/>
  </r>
  <r>
    <x v="11"/>
    <n v="22.549600000000002"/>
    <x v="21"/>
  </r>
  <r>
    <x v="12"/>
    <n v="22.698699999999999"/>
    <x v="21"/>
  </r>
  <r>
    <x v="13"/>
    <n v="22.652000000000001"/>
    <x v="21"/>
  </r>
  <r>
    <x v="14"/>
    <n v="22.336300000000001"/>
    <x v="21"/>
  </r>
  <r>
    <x v="15"/>
    <n v="22.133600000000001"/>
    <x v="21"/>
  </r>
  <r>
    <x v="16"/>
    <n v="21.9299"/>
    <x v="21"/>
  </r>
  <r>
    <x v="17"/>
    <n v="21.9299"/>
    <x v="21"/>
  </r>
  <r>
    <x v="18"/>
    <n v="21.8796"/>
    <x v="21"/>
  </r>
  <r>
    <x v="19"/>
    <n v="21.6129"/>
    <x v="21"/>
  </r>
  <r>
    <x v="20"/>
    <n v="21.2791"/>
    <x v="21"/>
  </r>
  <r>
    <x v="21"/>
    <n v="21.122800000000002"/>
    <x v="21"/>
  </r>
  <r>
    <x v="22"/>
    <n v="21.356200000000001"/>
    <x v="21"/>
  </r>
  <r>
    <x v="23"/>
    <n v="21.3385"/>
    <x v="21"/>
  </r>
  <r>
    <x v="24"/>
    <n v="21.3385"/>
    <x v="21"/>
  </r>
  <r>
    <x v="25"/>
    <n v="21.501799999999999"/>
    <x v="21"/>
  </r>
  <r>
    <x v="26"/>
    <n v="21.8749"/>
    <x v="21"/>
  </r>
  <r>
    <x v="27"/>
    <n v="22.1296"/>
    <x v="21"/>
  </r>
  <r>
    <x v="28"/>
    <n v="22.3447"/>
    <x v="21"/>
  </r>
  <r>
    <x v="29"/>
    <n v="21.950500000000002"/>
    <x v="21"/>
  </r>
  <r>
    <x v="30"/>
    <n v="21.741499999999998"/>
    <x v="21"/>
  </r>
  <r>
    <x v="31"/>
    <n v="21.741499999999998"/>
    <x v="21"/>
  </r>
  <r>
    <x v="32"/>
    <n v="21.6724"/>
    <x v="21"/>
  </r>
  <r>
    <x v="33"/>
    <n v="21.676400000000001"/>
    <x v="21"/>
  </r>
  <r>
    <x v="34"/>
    <n v="21.3429"/>
    <x v="21"/>
  </r>
  <r>
    <x v="35"/>
    <n v="21.460699999999999"/>
    <x v="21"/>
  </r>
  <r>
    <x v="36"/>
    <n v="21.735600000000002"/>
    <x v="21"/>
  </r>
  <r>
    <x v="37"/>
    <n v="21.786000000000001"/>
    <x v="21"/>
  </r>
  <r>
    <x v="38"/>
    <n v="21.786000000000001"/>
    <x v="21"/>
  </r>
  <r>
    <x v="39"/>
    <n v="21.710699999999999"/>
    <x v="21"/>
  </r>
  <r>
    <x v="40"/>
    <n v="21.789300000000001"/>
    <x v="21"/>
  </r>
  <r>
    <x v="41"/>
    <n v="21.738499999999998"/>
    <x v="21"/>
  </r>
  <r>
    <x v="42"/>
    <n v="21.6645"/>
    <x v="21"/>
  </r>
  <r>
    <x v="43"/>
    <n v="21.712800000000001"/>
    <x v="21"/>
  </r>
  <r>
    <x v="44"/>
    <n v="21.7835"/>
    <x v="21"/>
  </r>
  <r>
    <x v="45"/>
    <n v="21.7835"/>
    <x v="21"/>
  </r>
  <r>
    <x v="46"/>
    <n v="22.612100000000002"/>
    <x v="21"/>
  </r>
  <r>
    <x v="47"/>
    <n v="23.065899999999999"/>
    <x v="21"/>
  </r>
  <r>
    <x v="48"/>
    <n v="21.7136"/>
    <x v="21"/>
  </r>
  <r>
    <x v="49"/>
    <n v="21.860800000000001"/>
    <x v="21"/>
  </r>
  <r>
    <x v="50"/>
    <n v="22.016300000000001"/>
    <x v="21"/>
  </r>
  <r>
    <x v="51"/>
    <n v="22.220099999999999"/>
    <x v="21"/>
  </r>
  <r>
    <x v="52"/>
    <n v="22.220099999999999"/>
    <x v="21"/>
  </r>
  <r>
    <x v="53"/>
    <n v="21.869"/>
    <x v="21"/>
  </r>
  <r>
    <x v="54"/>
    <n v="22.6431"/>
    <x v="21"/>
  </r>
  <r>
    <x v="55"/>
    <n v="23.0718"/>
    <x v="21"/>
  </r>
  <r>
    <x v="56"/>
    <n v="23.283200000000001"/>
    <x v="21"/>
  </r>
  <r>
    <x v="57"/>
    <n v="23.748200000000001"/>
    <x v="21"/>
  </r>
  <r>
    <x v="58"/>
    <n v="23.8597"/>
    <x v="21"/>
  </r>
  <r>
    <x v="59"/>
    <n v="23.8597"/>
    <x v="21"/>
  </r>
  <r>
    <x v="60"/>
    <n v="23.428100000000001"/>
    <x v="21"/>
  </r>
  <r>
    <x v="61"/>
    <n v="23.3825"/>
    <x v="21"/>
  </r>
  <r>
    <x v="62"/>
    <n v="23.8627"/>
    <x v="21"/>
  </r>
  <r>
    <x v="63"/>
    <n v="24.222300000000001"/>
    <x v="21"/>
  </r>
  <r>
    <x v="64"/>
    <n v="23.965699999999998"/>
    <x v="21"/>
  </r>
  <r>
    <x v="65"/>
    <n v="23.524100000000001"/>
    <x v="21"/>
  </r>
  <r>
    <x v="66"/>
    <n v="23.524100000000001"/>
    <x v="21"/>
  </r>
  <r>
    <x v="67"/>
    <n v="23.687200000000001"/>
    <x v="21"/>
  </r>
  <r>
    <x v="68"/>
    <n v="24.087900000000001"/>
    <x v="21"/>
  </r>
  <r>
    <x v="69"/>
    <n v="24.602599999999999"/>
    <x v="21"/>
  </r>
  <r>
    <x v="70"/>
    <n v="24.342199999999998"/>
    <x v="21"/>
  </r>
  <r>
    <x v="71"/>
    <n v="24.115400000000001"/>
    <x v="21"/>
  </r>
  <r>
    <x v="72"/>
    <n v="24.070499999999999"/>
    <x v="21"/>
  </r>
  <r>
    <x v="73"/>
    <n v="24.070499999999999"/>
    <x v="21"/>
  </r>
  <r>
    <x v="74"/>
    <n v="23.334499999999998"/>
    <x v="21"/>
  </r>
  <r>
    <x v="75"/>
    <n v="22.979299999999999"/>
    <x v="21"/>
  </r>
  <r>
    <x v="76"/>
    <n v="22.9986"/>
    <x v="21"/>
  </r>
  <r>
    <x v="77"/>
    <n v="23.0275"/>
    <x v="21"/>
  </r>
  <r>
    <x v="78"/>
    <n v="23.279800000000002"/>
    <x v="21"/>
  </r>
  <r>
    <x v="79"/>
    <n v="23.255299999999998"/>
    <x v="21"/>
  </r>
  <r>
    <x v="80"/>
    <n v="23.255299999999998"/>
    <x v="21"/>
  </r>
  <r>
    <x v="81"/>
    <n v="23.051200000000001"/>
    <x v="21"/>
  </r>
  <r>
    <x v="82"/>
    <n v="22.164899999999999"/>
    <x v="21"/>
  </r>
  <r>
    <x v="83"/>
    <n v="21.549600000000002"/>
    <x v="21"/>
  </r>
  <r>
    <x v="84"/>
    <n v="21.421399999999998"/>
    <x v="21"/>
  </r>
  <r>
    <x v="85"/>
    <n v="21.0931"/>
    <x v="21"/>
  </r>
  <r>
    <x v="86"/>
    <n v="20.552099999999999"/>
    <x v="21"/>
  </r>
  <r>
    <x v="87"/>
    <n v="20.552099999999999"/>
    <x v="21"/>
  </r>
  <r>
    <x v="88"/>
    <n v="20.313700000000001"/>
    <x v="21"/>
  </r>
  <r>
    <x v="89"/>
    <n v="19.8734"/>
    <x v="21"/>
  </r>
  <r>
    <x v="90"/>
    <n v="19.465900000000001"/>
    <x v="21"/>
  </r>
  <r>
    <x v="0"/>
    <n v="1313.595"/>
    <x v="22"/>
  </r>
  <r>
    <x v="1"/>
    <n v="1315.66"/>
    <x v="22"/>
  </r>
  <r>
    <x v="2"/>
    <n v="1316.2049999999999"/>
    <x v="22"/>
  </r>
  <r>
    <x v="3"/>
    <n v="1316.2049999999999"/>
    <x v="22"/>
  </r>
  <r>
    <x v="4"/>
    <n v="1319.21"/>
    <x v="22"/>
  </r>
  <r>
    <x v="5"/>
    <n v="1333.04"/>
    <x v="22"/>
  </r>
  <r>
    <x v="6"/>
    <n v="1347.33"/>
    <x v="22"/>
  </r>
  <r>
    <x v="7"/>
    <n v="1349.75"/>
    <x v="22"/>
  </r>
  <r>
    <x v="8"/>
    <n v="1352.05"/>
    <x v="22"/>
  </r>
  <r>
    <x v="9"/>
    <n v="1350.7750000000001"/>
    <x v="22"/>
  </r>
  <r>
    <x v="10"/>
    <n v="1350.7750000000001"/>
    <x v="22"/>
  </r>
  <r>
    <x v="11"/>
    <n v="1345.61"/>
    <x v="22"/>
  </r>
  <r>
    <x v="12"/>
    <n v="1339.905"/>
    <x v="22"/>
  </r>
  <r>
    <x v="13"/>
    <n v="1335.91"/>
    <x v="22"/>
  </r>
  <r>
    <x v="14"/>
    <n v="1323.165"/>
    <x v="22"/>
  </r>
  <r>
    <x v="15"/>
    <n v="1317.33"/>
    <x v="22"/>
  </r>
  <r>
    <x v="16"/>
    <n v="1315.76"/>
    <x v="22"/>
  </r>
  <r>
    <x v="17"/>
    <n v="1315.76"/>
    <x v="22"/>
  </r>
  <r>
    <x v="18"/>
    <n v="1317.51"/>
    <x v="22"/>
  </r>
  <r>
    <x v="19"/>
    <n v="1300.4449999999999"/>
    <x v="22"/>
  </r>
  <r>
    <x v="20"/>
    <n v="1279.58"/>
    <x v="22"/>
  </r>
  <r>
    <x v="21"/>
    <n v="1270.4100000000001"/>
    <x v="22"/>
  </r>
  <r>
    <x v="22"/>
    <n v="1276.3499999999999"/>
    <x v="22"/>
  </r>
  <r>
    <x v="23"/>
    <n v="1272.1300000000001"/>
    <x v="22"/>
  </r>
  <r>
    <x v="24"/>
    <n v="1272.1300000000001"/>
    <x v="22"/>
  </r>
  <r>
    <x v="25"/>
    <n v="1281.9100000000001"/>
    <x v="22"/>
  </r>
  <r>
    <x v="26"/>
    <n v="1301.385"/>
    <x v="22"/>
  </r>
  <r>
    <x v="27"/>
    <n v="1312.375"/>
    <x v="22"/>
  </r>
  <r>
    <x v="28"/>
    <n v="1323.62"/>
    <x v="22"/>
  </r>
  <r>
    <x v="29"/>
    <n v="1316.7049999999999"/>
    <x v="22"/>
  </r>
  <r>
    <x v="30"/>
    <n v="1310.91"/>
    <x v="22"/>
  </r>
  <r>
    <x v="31"/>
    <n v="1310.91"/>
    <x v="22"/>
  </r>
  <r>
    <x v="32"/>
    <n v="1314.5650000000001"/>
    <x v="22"/>
  </r>
  <r>
    <x v="33"/>
    <n v="1313.32"/>
    <x v="22"/>
  </r>
  <r>
    <x v="34"/>
    <n v="1298.77"/>
    <x v="22"/>
  </r>
  <r>
    <x v="35"/>
    <n v="1315.47"/>
    <x v="22"/>
  </r>
  <r>
    <x v="36"/>
    <n v="1335.645"/>
    <x v="22"/>
  </r>
  <r>
    <x v="37"/>
    <n v="1336.75"/>
    <x v="22"/>
  </r>
  <r>
    <x v="38"/>
    <n v="1336.75"/>
    <x v="22"/>
  </r>
  <r>
    <x v="39"/>
    <n v="1329.835"/>
    <x v="22"/>
  </r>
  <r>
    <x v="40"/>
    <n v="1330.88"/>
    <x v="22"/>
  </r>
  <r>
    <x v="41"/>
    <n v="1326.68"/>
    <x v="22"/>
  </r>
  <r>
    <x v="42"/>
    <n v="1321.13"/>
    <x v="22"/>
  </r>
  <r>
    <x v="43"/>
    <n v="1324.37"/>
    <x v="22"/>
  </r>
  <r>
    <x v="44"/>
    <n v="1326"/>
    <x v="22"/>
  </r>
  <r>
    <x v="45"/>
    <n v="1326"/>
    <x v="22"/>
  </r>
  <r>
    <x v="46"/>
    <n v="1353.19"/>
    <x v="22"/>
  </r>
  <r>
    <x v="47"/>
    <n v="1365.57"/>
    <x v="22"/>
  </r>
  <r>
    <x v="48"/>
    <n v="1308.3900000000001"/>
    <x v="22"/>
  </r>
  <r>
    <x v="49"/>
    <n v="1314.0050000000001"/>
    <x v="22"/>
  </r>
  <r>
    <x v="50"/>
    <n v="1321.7550000000001"/>
    <x v="22"/>
  </r>
  <r>
    <x v="51"/>
    <n v="1326.31"/>
    <x v="22"/>
  </r>
  <r>
    <x v="52"/>
    <n v="1326.31"/>
    <x v="22"/>
  </r>
  <r>
    <x v="53"/>
    <n v="1318.855"/>
    <x v="22"/>
  </r>
  <r>
    <x v="54"/>
    <n v="1345.6949999999999"/>
    <x v="22"/>
  </r>
  <r>
    <x v="55"/>
    <n v="1364.155"/>
    <x v="22"/>
  </r>
  <r>
    <x v="56"/>
    <n v="1374.095"/>
    <x v="22"/>
  </r>
  <r>
    <x v="57"/>
    <n v="1387.825"/>
    <x v="22"/>
  </r>
  <r>
    <x v="58"/>
    <n v="1391.87"/>
    <x v="22"/>
  </r>
  <r>
    <x v="59"/>
    <n v="1391.87"/>
    <x v="22"/>
  </r>
  <r>
    <x v="60"/>
    <n v="1376.11"/>
    <x v="22"/>
  </r>
  <r>
    <x v="61"/>
    <n v="1385.375"/>
    <x v="22"/>
  </r>
  <r>
    <x v="62"/>
    <n v="1403.0450000000001"/>
    <x v="22"/>
  </r>
  <r>
    <x v="63"/>
    <n v="1397.7349999999999"/>
    <x v="22"/>
  </r>
  <r>
    <x v="64"/>
    <n v="1390.78"/>
    <x v="22"/>
  </r>
  <r>
    <x v="65"/>
    <n v="1395.29"/>
    <x v="22"/>
  </r>
  <r>
    <x v="66"/>
    <n v="1395.29"/>
    <x v="22"/>
  </r>
  <r>
    <x v="67"/>
    <n v="1401.0050000000001"/>
    <x v="22"/>
  </r>
  <r>
    <x v="68"/>
    <n v="1410.7"/>
    <x v="22"/>
  </r>
  <r>
    <x v="69"/>
    <n v="1420.71"/>
    <x v="22"/>
  </r>
  <r>
    <x v="70"/>
    <n v="1409.1849999999999"/>
    <x v="22"/>
  </r>
  <r>
    <x v="71"/>
    <n v="1396.38"/>
    <x v="22"/>
  </r>
  <r>
    <x v="72"/>
    <n v="1397.78"/>
    <x v="22"/>
  </r>
  <r>
    <x v="73"/>
    <n v="1397.78"/>
    <x v="22"/>
  </r>
  <r>
    <x v="74"/>
    <n v="1381.575"/>
    <x v="22"/>
  </r>
  <r>
    <x v="75"/>
    <n v="1367.925"/>
    <x v="22"/>
  </r>
  <r>
    <x v="76"/>
    <n v="1368.14"/>
    <x v="22"/>
  </r>
  <r>
    <x v="77"/>
    <n v="1367.135"/>
    <x v="22"/>
  </r>
  <r>
    <x v="78"/>
    <n v="1373.51"/>
    <x v="22"/>
  </r>
  <r>
    <x v="79"/>
    <n v="1376.7"/>
    <x v="22"/>
  </r>
  <r>
    <x v="80"/>
    <n v="1376.7"/>
    <x v="22"/>
  </r>
  <r>
    <x v="81"/>
    <n v="1366.7"/>
    <x v="22"/>
  </r>
  <r>
    <x v="82"/>
    <n v="1341.9949999999999"/>
    <x v="22"/>
  </r>
  <r>
    <x v="83"/>
    <n v="1325.6849999999999"/>
    <x v="22"/>
  </r>
  <r>
    <x v="84"/>
    <n v="1330.835"/>
    <x v="22"/>
  </r>
  <r>
    <x v="85"/>
    <n v="1331.03"/>
    <x v="22"/>
  </r>
  <r>
    <x v="86"/>
    <n v="1314.5"/>
    <x v="22"/>
  </r>
  <r>
    <x v="87"/>
    <n v="1314.5"/>
    <x v="22"/>
  </r>
  <r>
    <x v="88"/>
    <n v="1312.0050000000001"/>
    <x v="22"/>
  </r>
  <r>
    <x v="89"/>
    <n v="1296.45"/>
    <x v="22"/>
  </r>
  <r>
    <x v="90"/>
    <n v="1281.4949999999999"/>
    <x v="22"/>
  </r>
  <r>
    <x v="0"/>
    <n v="1454.5"/>
    <x v="23"/>
  </r>
  <r>
    <x v="1"/>
    <n v="1454.5"/>
    <x v="23"/>
  </r>
  <r>
    <x v="2"/>
    <n v="1454.5"/>
    <x v="23"/>
  </r>
  <r>
    <x v="3"/>
    <n v="1452.46"/>
    <x v="23"/>
  </r>
  <r>
    <x v="4"/>
    <n v="1452.46"/>
    <x v="23"/>
  </r>
  <r>
    <x v="5"/>
    <n v="1452.46"/>
    <x v="23"/>
  </r>
  <r>
    <x v="6"/>
    <n v="1452.46"/>
    <x v="23"/>
  </r>
  <r>
    <x v="7"/>
    <n v="1452.46"/>
    <x v="23"/>
  </r>
  <r>
    <x v="8"/>
    <n v="1452.46"/>
    <x v="23"/>
  </r>
  <r>
    <x v="9"/>
    <n v="1452.46"/>
    <x v="23"/>
  </r>
  <r>
    <x v="10"/>
    <n v="1454.5"/>
    <x v="23"/>
  </r>
  <r>
    <x v="11"/>
    <n v="1454.5"/>
    <x v="23"/>
  </r>
  <r>
    <x v="12"/>
    <n v="1436.91"/>
    <x v="23"/>
  </r>
  <r>
    <x v="13"/>
    <n v="1436.91"/>
    <x v="23"/>
  </r>
  <r>
    <x v="14"/>
    <n v="1450.06"/>
    <x v="23"/>
  </r>
  <r>
    <x v="15"/>
    <n v="1436"/>
    <x v="23"/>
  </r>
  <r>
    <x v="16"/>
    <n v="1438.37"/>
    <x v="23"/>
  </r>
  <r>
    <x v="17"/>
    <n v="1438.75"/>
    <x v="23"/>
  </r>
  <r>
    <x v="18"/>
    <n v="1438.75"/>
    <x v="23"/>
  </r>
  <r>
    <x v="19"/>
    <n v="1430.87"/>
    <x v="23"/>
  </r>
  <r>
    <x v="20"/>
    <n v="1402.1"/>
    <x v="23"/>
  </r>
  <r>
    <x v="21"/>
    <n v="1379.32"/>
    <x v="23"/>
  </r>
  <r>
    <x v="22"/>
    <n v="1378.47"/>
    <x v="23"/>
  </r>
  <r>
    <x v="23"/>
    <n v="1370.64"/>
    <x v="23"/>
  </r>
  <r>
    <x v="24"/>
    <n v="1371.5"/>
    <x v="23"/>
  </r>
  <r>
    <x v="25"/>
    <n v="1371.5"/>
    <x v="23"/>
  </r>
  <r>
    <x v="26"/>
    <n v="1385.25"/>
    <x v="23"/>
  </r>
  <r>
    <x v="27"/>
    <n v="1387.6"/>
    <x v="23"/>
  </r>
  <r>
    <x v="28"/>
    <n v="1401.5"/>
    <x v="23"/>
  </r>
  <r>
    <x v="29"/>
    <n v="1398.64"/>
    <x v="23"/>
  </r>
  <r>
    <x v="30"/>
    <n v="1391.06"/>
    <x v="23"/>
  </r>
  <r>
    <x v="31"/>
    <n v="1389"/>
    <x v="23"/>
  </r>
  <r>
    <x v="32"/>
    <n v="1389"/>
    <x v="23"/>
  </r>
  <r>
    <x v="33"/>
    <n v="1376.74"/>
    <x v="23"/>
  </r>
  <r>
    <x v="34"/>
    <n v="1391.18"/>
    <x v="23"/>
  </r>
  <r>
    <x v="35"/>
    <n v="1384.39"/>
    <x v="23"/>
  </r>
  <r>
    <x v="36"/>
    <n v="1402.5"/>
    <x v="23"/>
  </r>
  <r>
    <x v="37"/>
    <n v="1416.06"/>
    <x v="23"/>
  </r>
  <r>
    <x v="38"/>
    <n v="1421.5"/>
    <x v="23"/>
  </r>
  <r>
    <x v="39"/>
    <n v="1421.5"/>
    <x v="23"/>
  </r>
  <r>
    <x v="40"/>
    <n v="1411.93"/>
    <x v="23"/>
  </r>
  <r>
    <x v="41"/>
    <n v="1425.5"/>
    <x v="23"/>
  </r>
  <r>
    <x v="42"/>
    <n v="1428.32"/>
    <x v="23"/>
  </r>
  <r>
    <x v="43"/>
    <n v="1427.5"/>
    <x v="23"/>
  </r>
  <r>
    <x v="44"/>
    <n v="1432.73"/>
    <x v="23"/>
  </r>
  <r>
    <x v="45"/>
    <n v="1433"/>
    <x v="23"/>
  </r>
  <r>
    <x v="46"/>
    <n v="1433"/>
    <x v="23"/>
  </r>
  <r>
    <x v="47"/>
    <n v="1461.58"/>
    <x v="23"/>
  </r>
  <r>
    <x v="48"/>
    <n v="1423.88"/>
    <x v="23"/>
  </r>
  <r>
    <x v="49"/>
    <n v="1423.88"/>
    <x v="23"/>
  </r>
  <r>
    <x v="50"/>
    <n v="1437.75"/>
    <x v="23"/>
  </r>
  <r>
    <x v="51"/>
    <n v="1456.25"/>
    <x v="23"/>
  </r>
  <r>
    <x v="52"/>
    <n v="1475.97"/>
    <x v="23"/>
  </r>
  <r>
    <x v="53"/>
    <n v="1475.97"/>
    <x v="23"/>
  </r>
  <r>
    <x v="54"/>
    <n v="1475.97"/>
    <x v="23"/>
  </r>
  <r>
    <x v="55"/>
    <n v="1475.97"/>
    <x v="23"/>
  </r>
  <r>
    <x v="56"/>
    <n v="1475.97"/>
    <x v="23"/>
  </r>
  <r>
    <x v="57"/>
    <n v="1486.2"/>
    <x v="23"/>
  </r>
  <r>
    <x v="58"/>
    <n v="1497.04"/>
    <x v="23"/>
  </r>
  <r>
    <x v="59"/>
    <n v="1485.36"/>
    <x v="23"/>
  </r>
  <r>
    <x v="60"/>
    <n v="1485.36"/>
    <x v="23"/>
  </r>
  <r>
    <x v="61"/>
    <n v="1485.36"/>
    <x v="23"/>
  </r>
  <r>
    <x v="62"/>
    <n v="1499.41"/>
    <x v="23"/>
  </r>
  <r>
    <x v="63"/>
    <n v="1535.86"/>
    <x v="23"/>
  </r>
  <r>
    <x v="64"/>
    <n v="1524.5"/>
    <x v="23"/>
  </r>
  <r>
    <x v="65"/>
    <n v="1516.5"/>
    <x v="23"/>
  </r>
  <r>
    <x v="66"/>
    <n v="1521.5"/>
    <x v="23"/>
  </r>
  <r>
    <x v="67"/>
    <n v="1521.5"/>
    <x v="23"/>
  </r>
  <r>
    <x v="68"/>
    <n v="1514.51"/>
    <x v="23"/>
  </r>
  <r>
    <x v="69"/>
    <n v="1537.64"/>
    <x v="23"/>
  </r>
  <r>
    <x v="70"/>
    <n v="1533.94"/>
    <x v="23"/>
  </r>
  <r>
    <x v="71"/>
    <n v="1551.1"/>
    <x v="23"/>
  </r>
  <r>
    <x v="72"/>
    <n v="1546.96"/>
    <x v="23"/>
  </r>
  <r>
    <x v="73"/>
    <n v="1540.25"/>
    <x v="23"/>
  </r>
  <r>
    <x v="74"/>
    <n v="1540.25"/>
    <x v="23"/>
  </r>
  <r>
    <x v="75"/>
    <n v="1540.5"/>
    <x v="23"/>
  </r>
  <r>
    <x v="76"/>
    <n v="1507.86"/>
    <x v="23"/>
  </r>
  <r>
    <x v="77"/>
    <n v="1520"/>
    <x v="23"/>
  </r>
  <r>
    <x v="78"/>
    <n v="1511.5"/>
    <x v="23"/>
  </r>
  <r>
    <x v="79"/>
    <n v="1528.28"/>
    <x v="23"/>
  </r>
  <r>
    <x v="80"/>
    <n v="1519.5"/>
    <x v="23"/>
  </r>
  <r>
    <x v="81"/>
    <n v="1519.5"/>
    <x v="23"/>
  </r>
  <r>
    <x v="82"/>
    <n v="1493.78"/>
    <x v="23"/>
  </r>
  <r>
    <x v="83"/>
    <n v="1493.78"/>
    <x v="23"/>
  </r>
  <r>
    <x v="84"/>
    <n v="1493.78"/>
    <x v="23"/>
  </r>
  <r>
    <x v="85"/>
    <n v="1493.78"/>
    <x v="23"/>
  </r>
  <r>
    <x v="86"/>
    <n v="1507.27"/>
    <x v="23"/>
  </r>
  <r>
    <x v="87"/>
    <n v="1504.5"/>
    <x v="23"/>
  </r>
  <r>
    <x v="88"/>
    <n v="1504.5"/>
    <x v="23"/>
  </r>
  <r>
    <x v="89"/>
    <n v="1443.62"/>
    <x v="23"/>
  </r>
  <r>
    <x v="90"/>
    <n v="1443.62"/>
    <x v="23"/>
  </r>
  <r>
    <x v="1"/>
    <n v="6746.8"/>
    <x v="24"/>
  </r>
  <r>
    <x v="2"/>
    <n v="6763.6"/>
    <x v="24"/>
  </r>
  <r>
    <x v="5"/>
    <n v="6734.7"/>
    <x v="24"/>
  </r>
  <r>
    <x v="6"/>
    <n v="6731.4"/>
    <x v="24"/>
  </r>
  <r>
    <x v="7"/>
    <n v="6777.7"/>
    <x v="24"/>
  </r>
  <r>
    <x v="8"/>
    <n v="6774.7"/>
    <x v="24"/>
  </r>
  <r>
    <x v="9"/>
    <n v="6725.8"/>
    <x v="24"/>
  </r>
  <r>
    <x v="12"/>
    <n v="6721.3"/>
    <x v="24"/>
  </r>
  <r>
    <x v="13"/>
    <n v="6713.2"/>
    <x v="24"/>
  </r>
  <r>
    <x v="14"/>
    <n v="6674.5"/>
    <x v="24"/>
  </r>
  <r>
    <x v="15"/>
    <n v="6695.7"/>
    <x v="24"/>
  </r>
  <r>
    <x v="16"/>
    <n v="6654.2"/>
    <x v="24"/>
  </r>
  <r>
    <x v="19"/>
    <n v="6622.6"/>
    <x v="24"/>
  </r>
  <r>
    <x v="20"/>
    <n v="6576.2"/>
    <x v="24"/>
  </r>
  <r>
    <x v="21"/>
    <n v="6571.6"/>
    <x v="24"/>
  </r>
  <r>
    <x v="22"/>
    <n v="6549.1"/>
    <x v="24"/>
  </r>
  <r>
    <x v="23"/>
    <n v="6507.7"/>
    <x v="24"/>
  </r>
  <r>
    <x v="26"/>
    <n v="6487.2"/>
    <x v="24"/>
  </r>
  <r>
    <x v="27"/>
    <n v="6430.5"/>
    <x v="24"/>
  </r>
  <r>
    <x v="28"/>
    <n v="6337.9"/>
    <x v="24"/>
  </r>
  <r>
    <x v="29"/>
    <n v="6365.8"/>
    <x v="24"/>
  </r>
  <r>
    <x v="30"/>
    <n v="6437.3"/>
    <x v="24"/>
  </r>
  <r>
    <x v="33"/>
    <n v="6453.9"/>
    <x v="24"/>
  </r>
  <r>
    <x v="34"/>
    <n v="6449"/>
    <x v="24"/>
  </r>
  <r>
    <x v="35"/>
    <n v="6437.5"/>
    <x v="24"/>
  </r>
  <r>
    <x v="36"/>
    <n v="6460"/>
    <x v="24"/>
  </r>
  <r>
    <x v="37"/>
    <n v="6462.2"/>
    <x v="24"/>
  </r>
  <r>
    <x v="40"/>
    <n v="6512.7"/>
    <x v="24"/>
  </r>
  <r>
    <x v="41"/>
    <n v="6565.6"/>
    <x v="24"/>
  </r>
  <r>
    <x v="42"/>
    <n v="6551.5"/>
    <x v="24"/>
  </r>
  <r>
    <x v="43"/>
    <n v="6571.5"/>
    <x v="24"/>
  </r>
  <r>
    <x v="44"/>
    <n v="6557.4"/>
    <x v="24"/>
  </r>
  <r>
    <x v="47"/>
    <n v="6596.4"/>
    <x v="24"/>
  </r>
  <r>
    <x v="48"/>
    <n v="6625.4"/>
    <x v="24"/>
  </r>
  <r>
    <x v="49"/>
    <n v="6558.8"/>
    <x v="24"/>
  </r>
  <r>
    <x v="50"/>
    <n v="6570.2"/>
    <x v="24"/>
  </r>
  <r>
    <x v="51"/>
    <n v="6622.9"/>
    <x v="24"/>
  </r>
  <r>
    <x v="54"/>
    <n v="6583.8"/>
    <x v="24"/>
  </r>
  <r>
    <x v="55"/>
    <n v="6589"/>
    <x v="24"/>
  </r>
  <r>
    <x v="56"/>
    <n v="6588.4"/>
    <x v="24"/>
  </r>
  <r>
    <x v="57"/>
    <n v="6584"/>
    <x v="24"/>
  </r>
  <r>
    <x v="58"/>
    <n v="6530.7"/>
    <x v="24"/>
  </r>
  <r>
    <x v="61"/>
    <n v="6547.3"/>
    <x v="24"/>
  </r>
  <r>
    <x v="62"/>
    <n v="6532.4"/>
    <x v="24"/>
  </r>
  <r>
    <x v="63"/>
    <n v="6474.7"/>
    <x v="24"/>
  </r>
  <r>
    <x v="64"/>
    <n v="6468.4"/>
    <x v="24"/>
  </r>
  <r>
    <x v="65"/>
    <n v="6506.2"/>
    <x v="24"/>
  </r>
  <r>
    <x v="68"/>
    <n v="6412.9"/>
    <x v="24"/>
  </r>
  <r>
    <x v="69"/>
    <n v="6483"/>
    <x v="24"/>
  </r>
  <r>
    <x v="70"/>
    <n v="6430.1"/>
    <x v="24"/>
  </r>
  <r>
    <x v="71"/>
    <n v="6441"/>
    <x v="24"/>
  </r>
  <r>
    <x v="75"/>
    <n v="6492.1"/>
    <x v="24"/>
  </r>
  <r>
    <x v="76"/>
    <n v="6446.9"/>
    <x v="24"/>
  </r>
  <r>
    <x v="77"/>
    <n v="6390.8"/>
    <x v="24"/>
  </r>
  <r>
    <x v="78"/>
    <n v="6453.5"/>
    <x v="24"/>
  </r>
  <r>
    <x v="79"/>
    <n v="6465.7"/>
    <x v="24"/>
  </r>
  <r>
    <x v="82"/>
    <n v="6500"/>
    <x v="24"/>
  </r>
  <r>
    <x v="83"/>
    <n v="6483.3"/>
    <x v="24"/>
  </r>
  <r>
    <x v="84"/>
    <n v="6587.4"/>
    <x v="24"/>
  </r>
  <r>
    <x v="85"/>
    <n v="6611.9"/>
    <x v="24"/>
  </r>
  <r>
    <x v="86"/>
    <n v="6574.3"/>
    <x v="24"/>
  </r>
  <r>
    <x v="89"/>
    <n v="6583.4"/>
    <x v="24"/>
  </r>
  <r>
    <x v="90"/>
    <n v="6529.7"/>
    <x v="24"/>
  </r>
  <r>
    <x v="1"/>
    <n v="1762.97"/>
    <x v="25"/>
  </r>
  <r>
    <x v="2"/>
    <n v="1767.93"/>
    <x v="25"/>
  </r>
  <r>
    <x v="5"/>
    <n v="1761.64"/>
    <x v="25"/>
  </r>
  <r>
    <x v="6"/>
    <n v="1756.54"/>
    <x v="25"/>
  </r>
  <r>
    <x v="7"/>
    <n v="1763.31"/>
    <x v="25"/>
  </r>
  <r>
    <x v="8"/>
    <n v="1771.95"/>
    <x v="25"/>
  </r>
  <r>
    <x v="9"/>
    <n v="1762.11"/>
    <x v="25"/>
  </r>
  <r>
    <x v="12"/>
    <n v="1759.77"/>
    <x v="25"/>
  </r>
  <r>
    <x v="13"/>
    <n v="1752.07"/>
    <x v="25"/>
  </r>
  <r>
    <x v="14"/>
    <n v="1746.38"/>
    <x v="25"/>
  </r>
  <r>
    <x v="15"/>
    <n v="1754.67"/>
    <x v="25"/>
  </r>
  <r>
    <x v="16"/>
    <n v="1744.66"/>
    <x v="25"/>
  </r>
  <r>
    <x v="19"/>
    <n v="1744.5"/>
    <x v="25"/>
  </r>
  <r>
    <x v="20"/>
    <n v="1733.15"/>
    <x v="25"/>
  </r>
  <r>
    <x v="21"/>
    <n v="1721.54"/>
    <x v="25"/>
  </r>
  <r>
    <x v="22"/>
    <n v="1698.06"/>
    <x v="25"/>
  </r>
  <r>
    <x v="23"/>
    <n v="1710.14"/>
    <x v="25"/>
  </r>
  <r>
    <x v="26"/>
    <n v="1703.2"/>
    <x v="25"/>
  </r>
  <r>
    <x v="27"/>
    <n v="1692.56"/>
    <x v="25"/>
  </r>
  <r>
    <x v="28"/>
    <n v="1656.4"/>
    <x v="25"/>
  </r>
  <r>
    <x v="29"/>
    <n v="1655.45"/>
    <x v="25"/>
  </r>
  <r>
    <x v="30"/>
    <n v="1676.12"/>
    <x v="25"/>
  </r>
  <r>
    <x v="33"/>
    <n v="1690.5"/>
    <x v="25"/>
  </r>
  <r>
    <x v="34"/>
    <n v="1678.66"/>
    <x v="25"/>
  </r>
  <r>
    <x v="35"/>
    <n v="1693.87"/>
    <x v="25"/>
  </r>
  <r>
    <x v="36"/>
    <n v="1695"/>
    <x v="25"/>
  </r>
  <r>
    <x v="37"/>
    <n v="1681.55"/>
    <x v="25"/>
  </r>
  <r>
    <x v="40"/>
    <n v="1691.75"/>
    <x v="25"/>
  </r>
  <r>
    <x v="41"/>
    <n v="1698.67"/>
    <x v="25"/>
  </r>
  <r>
    <x v="42"/>
    <n v="1692.77"/>
    <x v="25"/>
  </r>
  <r>
    <x v="43"/>
    <n v="1697.42"/>
    <x v="25"/>
  </r>
  <r>
    <x v="44"/>
    <n v="1701.84"/>
    <x v="25"/>
  </r>
  <r>
    <x v="47"/>
    <n v="1709.91"/>
    <x v="25"/>
  </r>
  <r>
    <x v="48"/>
    <n v="1722.34"/>
    <x v="25"/>
  </r>
  <r>
    <x v="49"/>
    <n v="1725.52"/>
    <x v="25"/>
  </r>
  <r>
    <x v="50"/>
    <n v="1704.76"/>
    <x v="25"/>
  </r>
  <r>
    <x v="51"/>
    <n v="1697.6"/>
    <x v="25"/>
  </r>
  <r>
    <x v="54"/>
    <n v="1687.99"/>
    <x v="25"/>
  </r>
  <r>
    <x v="55"/>
    <n v="1683.42"/>
    <x v="25"/>
  </r>
  <r>
    <x v="56"/>
    <n v="1689.13"/>
    <x v="25"/>
  </r>
  <r>
    <x v="57"/>
    <n v="1683.99"/>
    <x v="25"/>
  </r>
  <r>
    <x v="58"/>
    <n v="1671.71"/>
    <x v="25"/>
  </r>
  <r>
    <x v="61"/>
    <n v="1655.17"/>
    <x v="25"/>
  </r>
  <r>
    <x v="62"/>
    <n v="1655.08"/>
    <x v="25"/>
  </r>
  <r>
    <x v="63"/>
    <n v="1653.08"/>
    <x v="25"/>
  </r>
  <r>
    <x v="64"/>
    <n v="1639.77"/>
    <x v="25"/>
  </r>
  <r>
    <x v="68"/>
    <n v="1632.97"/>
    <x v="25"/>
  </r>
  <r>
    <x v="69"/>
    <n v="1638.17"/>
    <x v="25"/>
  </r>
  <r>
    <x v="70"/>
    <n v="1634.96"/>
    <x v="25"/>
  </r>
  <r>
    <x v="71"/>
    <n v="1630.48"/>
    <x v="25"/>
  </r>
  <r>
    <x v="72"/>
    <n v="1656.78"/>
    <x v="25"/>
  </r>
  <r>
    <x v="75"/>
    <n v="1663.5"/>
    <x v="25"/>
  </r>
  <r>
    <x v="76"/>
    <n v="1656.96"/>
    <x v="25"/>
  </r>
  <r>
    <x v="77"/>
    <n v="1642.8"/>
    <x v="25"/>
  </r>
  <r>
    <x v="78"/>
    <n v="1652.35"/>
    <x v="25"/>
  </r>
  <r>
    <x v="79"/>
    <n v="1646.06"/>
    <x v="25"/>
  </r>
  <r>
    <x v="82"/>
    <n v="1655.83"/>
    <x v="25"/>
  </r>
  <r>
    <x v="83"/>
    <n v="1661.32"/>
    <x v="25"/>
  </r>
  <r>
    <x v="84"/>
    <n v="1685.39"/>
    <x v="25"/>
  </r>
  <r>
    <x v="85"/>
    <n v="1694.16"/>
    <x v="25"/>
  </r>
  <r>
    <x v="86"/>
    <n v="1689.47"/>
    <x v="25"/>
  </r>
  <r>
    <x v="89"/>
    <n v="1691.42"/>
    <x v="25"/>
  </r>
  <r>
    <x v="90"/>
    <n v="1697.48"/>
    <x v="25"/>
  </r>
  <r>
    <x v="1"/>
    <n v="3939.86"/>
    <x v="26"/>
  </r>
  <r>
    <x v="2"/>
    <n v="3936.59"/>
    <x v="26"/>
  </r>
  <r>
    <x v="5"/>
    <n v="3922.04"/>
    <x v="26"/>
  </r>
  <r>
    <x v="6"/>
    <n v="3919.71"/>
    <x v="26"/>
  </r>
  <r>
    <x v="7"/>
    <n v="3930.62"/>
    <x v="26"/>
  </r>
  <r>
    <x v="8"/>
    <n v="3952.34"/>
    <x v="26"/>
  </r>
  <r>
    <x v="9"/>
    <n v="3940.13"/>
    <x v="26"/>
  </r>
  <r>
    <x v="12"/>
    <n v="3943.36"/>
    <x v="26"/>
  </r>
  <r>
    <x v="13"/>
    <n v="3928.96"/>
    <x v="26"/>
  </r>
  <r>
    <x v="14"/>
    <n v="3907.07"/>
    <x v="26"/>
  </r>
  <r>
    <x v="15"/>
    <n v="3929.57"/>
    <x v="26"/>
  </r>
  <r>
    <x v="16"/>
    <n v="3920.05"/>
    <x v="26"/>
  </r>
  <r>
    <x v="19"/>
    <n v="3914.28"/>
    <x v="26"/>
  </r>
  <r>
    <x v="20"/>
    <n v="3863.15"/>
    <x v="26"/>
  </r>
  <r>
    <x v="21"/>
    <n v="3839.43"/>
    <x v="26"/>
  </r>
  <r>
    <x v="22"/>
    <n v="3794.01"/>
    <x v="26"/>
  </r>
  <r>
    <x v="23"/>
    <n v="3815.28"/>
    <x v="26"/>
  </r>
  <r>
    <x v="26"/>
    <n v="3791.87"/>
    <x v="26"/>
  </r>
  <r>
    <x v="27"/>
    <n v="3760.75"/>
    <x v="26"/>
  </r>
  <r>
    <x v="28"/>
    <n v="3677.78"/>
    <x v="26"/>
  </r>
  <r>
    <x v="29"/>
    <n v="3694.83"/>
    <x v="26"/>
  </r>
  <r>
    <x v="30"/>
    <n v="3770.38"/>
    <x v="26"/>
  </r>
  <r>
    <x v="33"/>
    <n v="3807.75"/>
    <x v="26"/>
  </r>
  <r>
    <x v="34"/>
    <n v="3774.34"/>
    <x v="26"/>
  </r>
  <r>
    <x v="35"/>
    <n v="3815.02"/>
    <x v="26"/>
  </r>
  <r>
    <x v="36"/>
    <n v="3817.98"/>
    <x v="26"/>
  </r>
  <r>
    <x v="37"/>
    <n v="3771.48"/>
    <x v="26"/>
  </r>
  <r>
    <x v="40"/>
    <n v="3781.59"/>
    <x v="26"/>
  </r>
  <r>
    <x v="41"/>
    <n v="3787.43"/>
    <x v="26"/>
  </r>
  <r>
    <x v="42"/>
    <n v="3761.1"/>
    <x v="26"/>
  </r>
  <r>
    <x v="43"/>
    <n v="3768.25"/>
    <x v="26"/>
  </r>
  <r>
    <x v="44"/>
    <n v="3765.29"/>
    <x v="26"/>
  </r>
  <r>
    <x v="47"/>
    <n v="3774.73"/>
    <x v="26"/>
  </r>
  <r>
    <x v="48"/>
    <n v="3789.38"/>
    <x v="26"/>
  </r>
  <r>
    <x v="49"/>
    <n v="3783.64"/>
    <x v="26"/>
  </r>
  <r>
    <x v="50"/>
    <n v="3745.7"/>
    <x v="26"/>
  </r>
  <r>
    <x v="51"/>
    <n v="3717.85"/>
    <x v="26"/>
  </r>
  <r>
    <x v="54"/>
    <n v="3722.18"/>
    <x v="26"/>
  </r>
  <r>
    <x v="55"/>
    <n v="3715.97"/>
    <x v="26"/>
  </r>
  <r>
    <x v="56"/>
    <n v="3725.01"/>
    <x v="26"/>
  </r>
  <r>
    <x v="57"/>
    <n v="3729.02"/>
    <x v="26"/>
  </r>
  <r>
    <x v="58"/>
    <n v="3706.18"/>
    <x v="26"/>
  </r>
  <r>
    <x v="61"/>
    <n v="3660.01"/>
    <x v="26"/>
  </r>
  <r>
    <x v="62"/>
    <n v="3658.78"/>
    <x v="26"/>
  </r>
  <r>
    <x v="63"/>
    <n v="3649.04"/>
    <x v="26"/>
  </r>
  <r>
    <x v="64"/>
    <n v="3612.61"/>
    <x v="26"/>
  </r>
  <r>
    <x v="68"/>
    <n v="3589.87"/>
    <x v="26"/>
  </r>
  <r>
    <x v="69"/>
    <n v="3620.3"/>
    <x v="26"/>
  </r>
  <r>
    <x v="70"/>
    <n v="3593.35"/>
    <x v="26"/>
  </r>
  <r>
    <x v="71"/>
    <n v="3578.52"/>
    <x v="26"/>
  </r>
  <r>
    <x v="72"/>
    <n v="3657.57"/>
    <x v="26"/>
  </r>
  <r>
    <x v="75"/>
    <n v="3657.79"/>
    <x v="26"/>
  </r>
  <r>
    <x v="76"/>
    <n v="3638.71"/>
    <x v="26"/>
  </r>
  <r>
    <x v="77"/>
    <n v="3599.79"/>
    <x v="26"/>
  </r>
  <r>
    <x v="78"/>
    <n v="3613.59"/>
    <x v="26"/>
  </r>
  <r>
    <x v="79"/>
    <n v="3589.09"/>
    <x v="26"/>
  </r>
  <r>
    <x v="82"/>
    <n v="3602.78"/>
    <x v="26"/>
  </r>
  <r>
    <x v="83"/>
    <n v="3606.12"/>
    <x v="26"/>
  </r>
  <r>
    <x v="84"/>
    <n v="3669.27"/>
    <x v="26"/>
  </r>
  <r>
    <x v="85"/>
    <n v="3684.44"/>
    <x v="26"/>
  </r>
  <r>
    <x v="86"/>
    <n v="3669.95"/>
    <x v="26"/>
  </r>
  <r>
    <x v="89"/>
    <n v="3660.11"/>
    <x v="26"/>
  </r>
  <r>
    <x v="90"/>
    <n v="3669.1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N31" firstHeaderRow="1" firstDataRow="2" firstDataCol="1"/>
  <pivotFields count="3">
    <pivotField axis="axisCol" numFmtId="14" showAll="0" defaultSubtotal="0">
      <items count="91"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dataField="1" showAll="0" defaultSubtotal="0"/>
    <pivotField axis="axisRow" showAll="0" defaultSubtotal="0">
      <items count="27">
        <item x="24"/>
        <item x="25"/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0"/>
  </colFields>
  <col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</colItems>
  <dataFields count="1">
    <dataField name="X-Forecast" fld="1" baseField="0" baseItem="0"/>
  </dataFields>
  <formats count="2">
    <format dxfId="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0" count="41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74"/>
  <sheetViews>
    <sheetView tabSelected="1" zoomScaleNormal="100" workbookViewId="0"/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41584</v>
      </c>
      <c r="B2">
        <v>0.94969999999999999</v>
      </c>
      <c r="C2" t="s">
        <v>3</v>
      </c>
    </row>
    <row r="3" spans="1:3" x14ac:dyDescent="0.25">
      <c r="A3" s="1">
        <v>41583</v>
      </c>
      <c r="B3">
        <v>0.94899999999999995</v>
      </c>
      <c r="C3" t="s">
        <v>3</v>
      </c>
    </row>
    <row r="4" spans="1:3" x14ac:dyDescent="0.25">
      <c r="A4" s="1">
        <v>41582</v>
      </c>
      <c r="B4">
        <v>0.94389999999999996</v>
      </c>
      <c r="C4" t="s">
        <v>3</v>
      </c>
    </row>
    <row r="5" spans="1:3" x14ac:dyDescent="0.25">
      <c r="A5" s="1">
        <v>41581</v>
      </c>
      <c r="B5">
        <v>0.94389999999999996</v>
      </c>
      <c r="C5" t="s">
        <v>3</v>
      </c>
    </row>
    <row r="6" spans="1:3" x14ac:dyDescent="0.25">
      <c r="A6" s="1">
        <v>41580</v>
      </c>
      <c r="B6">
        <v>0.94599999999999995</v>
      </c>
      <c r="C6" t="s">
        <v>3</v>
      </c>
    </row>
    <row r="7" spans="1:3" x14ac:dyDescent="0.25">
      <c r="A7" s="1">
        <v>41579</v>
      </c>
      <c r="B7">
        <v>0.9486</v>
      </c>
      <c r="C7" t="s">
        <v>3</v>
      </c>
    </row>
    <row r="8" spans="1:3" x14ac:dyDescent="0.25">
      <c r="A8" s="1">
        <v>41578</v>
      </c>
      <c r="B8">
        <v>0.94879999999999998</v>
      </c>
      <c r="C8" t="s">
        <v>3</v>
      </c>
    </row>
    <row r="9" spans="1:3" x14ac:dyDescent="0.25">
      <c r="A9" s="1">
        <v>41577</v>
      </c>
      <c r="B9">
        <v>0.95109999999999995</v>
      </c>
      <c r="C9" t="s">
        <v>3</v>
      </c>
    </row>
    <row r="10" spans="1:3" x14ac:dyDescent="0.25">
      <c r="A10" s="1">
        <v>41576</v>
      </c>
      <c r="B10">
        <v>0.95930000000000004</v>
      </c>
      <c r="C10" t="s">
        <v>3</v>
      </c>
    </row>
    <row r="11" spans="1:3" x14ac:dyDescent="0.25">
      <c r="A11" s="1">
        <v>41575</v>
      </c>
      <c r="B11">
        <v>0.95860000000000001</v>
      </c>
      <c r="C11" t="s">
        <v>3</v>
      </c>
    </row>
    <row r="12" spans="1:3" x14ac:dyDescent="0.25">
      <c r="A12" s="1">
        <v>41574</v>
      </c>
      <c r="B12">
        <v>0.95860000000000001</v>
      </c>
      <c r="C12" t="s">
        <v>3</v>
      </c>
    </row>
    <row r="13" spans="1:3" x14ac:dyDescent="0.25">
      <c r="A13" s="1">
        <v>41573</v>
      </c>
      <c r="B13">
        <v>0.9597</v>
      </c>
      <c r="C13" t="s">
        <v>3</v>
      </c>
    </row>
    <row r="14" spans="1:3" x14ac:dyDescent="0.25">
      <c r="A14" s="1">
        <v>41572</v>
      </c>
      <c r="B14">
        <v>0.96250000000000002</v>
      </c>
      <c r="C14" t="s">
        <v>3</v>
      </c>
    </row>
    <row r="15" spans="1:3" x14ac:dyDescent="0.25">
      <c r="A15" s="1">
        <v>41571</v>
      </c>
      <c r="B15">
        <v>0.96579999999999999</v>
      </c>
      <c r="C15" t="s">
        <v>3</v>
      </c>
    </row>
    <row r="16" spans="1:3" x14ac:dyDescent="0.25">
      <c r="A16" s="1">
        <v>41570</v>
      </c>
      <c r="B16">
        <v>0.96740000000000004</v>
      </c>
      <c r="C16" t="s">
        <v>3</v>
      </c>
    </row>
    <row r="17" spans="1:3" x14ac:dyDescent="0.25">
      <c r="A17" s="1">
        <v>41569</v>
      </c>
      <c r="B17">
        <v>0.96640000000000004</v>
      </c>
      <c r="C17" t="s">
        <v>3</v>
      </c>
    </row>
    <row r="18" spans="1:3" x14ac:dyDescent="0.25">
      <c r="A18" s="1">
        <v>41568</v>
      </c>
      <c r="B18">
        <v>0.96779999999999999</v>
      </c>
      <c r="C18" t="s">
        <v>3</v>
      </c>
    </row>
    <row r="19" spans="1:3" x14ac:dyDescent="0.25">
      <c r="A19" s="1">
        <v>41567</v>
      </c>
      <c r="B19">
        <v>0.96779999999999999</v>
      </c>
      <c r="C19" t="s">
        <v>3</v>
      </c>
    </row>
    <row r="20" spans="1:3" x14ac:dyDescent="0.25">
      <c r="A20" s="1">
        <v>41566</v>
      </c>
      <c r="B20">
        <v>0.96450000000000002</v>
      </c>
      <c r="C20" t="s">
        <v>3</v>
      </c>
    </row>
    <row r="21" spans="1:3" x14ac:dyDescent="0.25">
      <c r="A21" s="1">
        <v>41565</v>
      </c>
      <c r="B21">
        <v>0.95879999999999999</v>
      </c>
      <c r="C21" t="s">
        <v>3</v>
      </c>
    </row>
    <row r="22" spans="1:3" x14ac:dyDescent="0.25">
      <c r="A22" s="1">
        <v>41564</v>
      </c>
      <c r="B22">
        <v>0.95320000000000005</v>
      </c>
      <c r="C22" t="s">
        <v>3</v>
      </c>
    </row>
    <row r="23" spans="1:3" x14ac:dyDescent="0.25">
      <c r="A23" s="1">
        <v>41563</v>
      </c>
      <c r="B23">
        <v>0.95230000000000004</v>
      </c>
      <c r="C23" t="s">
        <v>3</v>
      </c>
    </row>
    <row r="24" spans="1:3" x14ac:dyDescent="0.25">
      <c r="A24" s="1">
        <v>41562</v>
      </c>
      <c r="B24">
        <v>0.94669999999999999</v>
      </c>
      <c r="C24" t="s">
        <v>3</v>
      </c>
    </row>
    <row r="25" spans="1:3" x14ac:dyDescent="0.25">
      <c r="A25" s="1">
        <v>41561</v>
      </c>
      <c r="B25">
        <v>0.94679999999999997</v>
      </c>
      <c r="C25" t="s">
        <v>3</v>
      </c>
    </row>
    <row r="26" spans="1:3" x14ac:dyDescent="0.25">
      <c r="A26" s="1">
        <v>41560</v>
      </c>
      <c r="B26">
        <v>0.94679999999999997</v>
      </c>
      <c r="C26" t="s">
        <v>3</v>
      </c>
    </row>
    <row r="27" spans="1:3" x14ac:dyDescent="0.25">
      <c r="A27" s="1">
        <v>41559</v>
      </c>
      <c r="B27">
        <v>0.94679999999999997</v>
      </c>
      <c r="C27" t="s">
        <v>3</v>
      </c>
    </row>
    <row r="28" spans="1:3" x14ac:dyDescent="0.25">
      <c r="A28" s="1">
        <v>41558</v>
      </c>
      <c r="B28">
        <v>0.94379999999999997</v>
      </c>
      <c r="C28" t="s">
        <v>3</v>
      </c>
    </row>
    <row r="29" spans="1:3" x14ac:dyDescent="0.25">
      <c r="A29" s="1">
        <v>41557</v>
      </c>
      <c r="B29">
        <v>0.94399999999999995</v>
      </c>
      <c r="C29" t="s">
        <v>3</v>
      </c>
    </row>
    <row r="30" spans="1:3" x14ac:dyDescent="0.25">
      <c r="A30" s="1">
        <v>41556</v>
      </c>
      <c r="B30">
        <v>0.94420000000000004</v>
      </c>
      <c r="C30" t="s">
        <v>3</v>
      </c>
    </row>
    <row r="31" spans="1:3" x14ac:dyDescent="0.25">
      <c r="A31" s="1">
        <v>41555</v>
      </c>
      <c r="B31">
        <v>0.94240000000000002</v>
      </c>
      <c r="C31" t="s">
        <v>3</v>
      </c>
    </row>
    <row r="32" spans="1:3" x14ac:dyDescent="0.25">
      <c r="A32" s="1">
        <v>41554</v>
      </c>
      <c r="B32">
        <v>0.94340000000000002</v>
      </c>
      <c r="C32" t="s">
        <v>3</v>
      </c>
    </row>
    <row r="33" spans="1:3" x14ac:dyDescent="0.25">
      <c r="A33" s="1">
        <v>41553</v>
      </c>
      <c r="B33">
        <v>0.94340000000000002</v>
      </c>
      <c r="C33" t="s">
        <v>3</v>
      </c>
    </row>
    <row r="34" spans="1:3" x14ac:dyDescent="0.25">
      <c r="A34" s="1">
        <v>41552</v>
      </c>
      <c r="B34">
        <v>0.94289999999999996</v>
      </c>
      <c r="C34" t="s">
        <v>3</v>
      </c>
    </row>
    <row r="35" spans="1:3" x14ac:dyDescent="0.25">
      <c r="A35" s="1">
        <v>41551</v>
      </c>
      <c r="B35">
        <v>0.93889999999999996</v>
      </c>
      <c r="C35" t="s">
        <v>3</v>
      </c>
    </row>
    <row r="36" spans="1:3" x14ac:dyDescent="0.25">
      <c r="A36" s="1">
        <v>41550</v>
      </c>
      <c r="B36">
        <v>0.93679999999999997</v>
      </c>
      <c r="C36" t="s">
        <v>3</v>
      </c>
    </row>
    <row r="37" spans="1:3" x14ac:dyDescent="0.25">
      <c r="A37" s="1">
        <v>41549</v>
      </c>
      <c r="B37">
        <v>0.93779999999999997</v>
      </c>
      <c r="C37" t="s">
        <v>3</v>
      </c>
    </row>
    <row r="38" spans="1:3" x14ac:dyDescent="0.25">
      <c r="A38" s="1">
        <v>41548</v>
      </c>
      <c r="B38">
        <v>0.93189999999999995</v>
      </c>
      <c r="C38" t="s">
        <v>3</v>
      </c>
    </row>
    <row r="39" spans="1:3" x14ac:dyDescent="0.25">
      <c r="A39" s="1">
        <v>41547</v>
      </c>
      <c r="B39">
        <v>0.93169999999999997</v>
      </c>
      <c r="C39" t="s">
        <v>3</v>
      </c>
    </row>
    <row r="40" spans="1:3" x14ac:dyDescent="0.25">
      <c r="A40" s="1">
        <v>41546</v>
      </c>
      <c r="B40">
        <v>0.93169999999999997</v>
      </c>
      <c r="C40" t="s">
        <v>3</v>
      </c>
    </row>
    <row r="41" spans="1:3" x14ac:dyDescent="0.25">
      <c r="A41" s="1">
        <v>41545</v>
      </c>
      <c r="B41">
        <v>0.9335</v>
      </c>
      <c r="C41" t="s">
        <v>3</v>
      </c>
    </row>
    <row r="42" spans="1:3" x14ac:dyDescent="0.25">
      <c r="A42" s="1">
        <v>41544</v>
      </c>
      <c r="B42">
        <v>0.93679999999999997</v>
      </c>
      <c r="C42" t="s">
        <v>3</v>
      </c>
    </row>
    <row r="43" spans="1:3" x14ac:dyDescent="0.25">
      <c r="A43" s="1">
        <v>41543</v>
      </c>
      <c r="B43">
        <v>0.93710000000000004</v>
      </c>
      <c r="C43" t="s">
        <v>3</v>
      </c>
    </row>
    <row r="44" spans="1:3" x14ac:dyDescent="0.25">
      <c r="A44" s="1">
        <v>41542</v>
      </c>
      <c r="B44">
        <v>0.94030000000000002</v>
      </c>
      <c r="C44" t="s">
        <v>3</v>
      </c>
    </row>
    <row r="45" spans="1:3" x14ac:dyDescent="0.25">
      <c r="A45" s="1">
        <v>41541</v>
      </c>
      <c r="B45">
        <v>0.94240000000000002</v>
      </c>
      <c r="C45" t="s">
        <v>3</v>
      </c>
    </row>
    <row r="46" spans="1:3" x14ac:dyDescent="0.25">
      <c r="A46" s="1">
        <v>41540</v>
      </c>
      <c r="B46">
        <v>0.93930000000000002</v>
      </c>
      <c r="C46" t="s">
        <v>3</v>
      </c>
    </row>
    <row r="47" spans="1:3" x14ac:dyDescent="0.25">
      <c r="A47" s="1">
        <v>41539</v>
      </c>
      <c r="B47">
        <v>0.93930000000000002</v>
      </c>
      <c r="C47" t="s">
        <v>3</v>
      </c>
    </row>
    <row r="48" spans="1:3" x14ac:dyDescent="0.25">
      <c r="A48" s="1">
        <v>41538</v>
      </c>
      <c r="B48">
        <v>0.94289999999999996</v>
      </c>
      <c r="C48" t="s">
        <v>3</v>
      </c>
    </row>
    <row r="49" spans="1:3" x14ac:dyDescent="0.25">
      <c r="A49" s="1">
        <v>41537</v>
      </c>
      <c r="B49">
        <v>0.9486</v>
      </c>
      <c r="C49" t="s">
        <v>3</v>
      </c>
    </row>
    <row r="50" spans="1:3" x14ac:dyDescent="0.25">
      <c r="A50" s="1">
        <v>41536</v>
      </c>
      <c r="B50">
        <v>0.93700000000000006</v>
      </c>
      <c r="C50" t="s">
        <v>3</v>
      </c>
    </row>
    <row r="51" spans="1:3" x14ac:dyDescent="0.25">
      <c r="A51" s="1">
        <v>41535</v>
      </c>
      <c r="B51">
        <v>0.93320000000000003</v>
      </c>
      <c r="C51" t="s">
        <v>3</v>
      </c>
    </row>
    <row r="52" spans="1:3" x14ac:dyDescent="0.25">
      <c r="A52" s="1">
        <v>41534</v>
      </c>
      <c r="B52">
        <v>0.93420000000000003</v>
      </c>
      <c r="C52" t="s">
        <v>3</v>
      </c>
    </row>
    <row r="53" spans="1:3" x14ac:dyDescent="0.25">
      <c r="A53" s="1">
        <v>41533</v>
      </c>
      <c r="B53">
        <v>0.92459999999999998</v>
      </c>
      <c r="C53" t="s">
        <v>3</v>
      </c>
    </row>
    <row r="54" spans="1:3" x14ac:dyDescent="0.25">
      <c r="A54" s="1">
        <v>41532</v>
      </c>
      <c r="B54">
        <v>0.92459999999999998</v>
      </c>
      <c r="C54" t="s">
        <v>3</v>
      </c>
    </row>
    <row r="55" spans="1:3" x14ac:dyDescent="0.25">
      <c r="A55" s="1">
        <v>41531</v>
      </c>
      <c r="B55">
        <v>0.92500000000000004</v>
      </c>
      <c r="C55" t="s">
        <v>3</v>
      </c>
    </row>
    <row r="56" spans="1:3" x14ac:dyDescent="0.25">
      <c r="A56" s="1">
        <v>41530</v>
      </c>
      <c r="B56">
        <v>0.92720000000000002</v>
      </c>
      <c r="C56" t="s">
        <v>3</v>
      </c>
    </row>
    <row r="57" spans="1:3" x14ac:dyDescent="0.25">
      <c r="A57" s="1">
        <v>41529</v>
      </c>
      <c r="B57">
        <v>0.9304</v>
      </c>
      <c r="C57" t="s">
        <v>3</v>
      </c>
    </row>
    <row r="58" spans="1:3" x14ac:dyDescent="0.25">
      <c r="A58" s="1">
        <v>41528</v>
      </c>
      <c r="B58">
        <v>0.92730000000000001</v>
      </c>
      <c r="C58" t="s">
        <v>3</v>
      </c>
    </row>
    <row r="59" spans="1:3" x14ac:dyDescent="0.25">
      <c r="A59" s="1">
        <v>41527</v>
      </c>
      <c r="B59">
        <v>0.92090000000000005</v>
      </c>
      <c r="C59" t="s">
        <v>3</v>
      </c>
    </row>
    <row r="60" spans="1:3" x14ac:dyDescent="0.25">
      <c r="A60" s="1">
        <v>41526</v>
      </c>
      <c r="B60">
        <v>0.91869999999999996</v>
      </c>
      <c r="C60" t="s">
        <v>3</v>
      </c>
    </row>
    <row r="61" spans="1:3" x14ac:dyDescent="0.25">
      <c r="A61" s="1">
        <v>41525</v>
      </c>
      <c r="B61">
        <v>0.91869999999999996</v>
      </c>
      <c r="C61" t="s">
        <v>3</v>
      </c>
    </row>
    <row r="62" spans="1:3" x14ac:dyDescent="0.25">
      <c r="A62" s="1">
        <v>41524</v>
      </c>
      <c r="B62">
        <v>0.91579999999999995</v>
      </c>
      <c r="C62" t="s">
        <v>3</v>
      </c>
    </row>
    <row r="63" spans="1:3" x14ac:dyDescent="0.25">
      <c r="A63" s="1">
        <v>41523</v>
      </c>
      <c r="B63">
        <v>0.91469999999999996</v>
      </c>
      <c r="C63" t="s">
        <v>3</v>
      </c>
    </row>
    <row r="64" spans="1:3" x14ac:dyDescent="0.25">
      <c r="A64" s="1">
        <v>41522</v>
      </c>
      <c r="B64">
        <v>0.91279999999999994</v>
      </c>
      <c r="C64" t="s">
        <v>3</v>
      </c>
    </row>
    <row r="65" spans="1:3" x14ac:dyDescent="0.25">
      <c r="A65" s="1">
        <v>41521</v>
      </c>
      <c r="B65">
        <v>0.90269999999999995</v>
      </c>
      <c r="C65" t="s">
        <v>3</v>
      </c>
    </row>
    <row r="66" spans="1:3" x14ac:dyDescent="0.25">
      <c r="A66" s="1">
        <v>41520</v>
      </c>
      <c r="B66">
        <v>0.89729999999999999</v>
      </c>
      <c r="C66" t="s">
        <v>3</v>
      </c>
    </row>
    <row r="67" spans="1:3" x14ac:dyDescent="0.25">
      <c r="A67" s="1">
        <v>41519</v>
      </c>
      <c r="B67">
        <v>0.8901</v>
      </c>
      <c r="C67" t="s">
        <v>3</v>
      </c>
    </row>
    <row r="68" spans="1:3" x14ac:dyDescent="0.25">
      <c r="A68" s="1">
        <v>41518</v>
      </c>
      <c r="B68">
        <v>0.8901</v>
      </c>
      <c r="C68" t="s">
        <v>3</v>
      </c>
    </row>
    <row r="69" spans="1:3" x14ac:dyDescent="0.25">
      <c r="A69" s="1">
        <v>41517</v>
      </c>
      <c r="B69">
        <v>0.89249999999999996</v>
      </c>
      <c r="C69" t="s">
        <v>3</v>
      </c>
    </row>
    <row r="70" spans="1:3" x14ac:dyDescent="0.25">
      <c r="A70" s="1">
        <v>41516</v>
      </c>
      <c r="B70">
        <v>0.89439999999999997</v>
      </c>
      <c r="C70" t="s">
        <v>3</v>
      </c>
    </row>
    <row r="71" spans="1:3" x14ac:dyDescent="0.25">
      <c r="A71" s="1">
        <v>41515</v>
      </c>
      <c r="B71">
        <v>0.89380000000000004</v>
      </c>
      <c r="C71" t="s">
        <v>3</v>
      </c>
    </row>
    <row r="72" spans="1:3" x14ac:dyDescent="0.25">
      <c r="A72" s="1">
        <v>41514</v>
      </c>
      <c r="B72">
        <v>0.89749999999999996</v>
      </c>
      <c r="C72" t="s">
        <v>3</v>
      </c>
    </row>
    <row r="73" spans="1:3" x14ac:dyDescent="0.25">
      <c r="A73" s="1">
        <v>41513</v>
      </c>
      <c r="B73">
        <v>0.90310000000000001</v>
      </c>
      <c r="C73" t="s">
        <v>3</v>
      </c>
    </row>
    <row r="74" spans="1:3" x14ac:dyDescent="0.25">
      <c r="A74" s="1">
        <v>41512</v>
      </c>
      <c r="B74">
        <v>0.90259999999999996</v>
      </c>
      <c r="C74" t="s">
        <v>3</v>
      </c>
    </row>
    <row r="75" spans="1:3" x14ac:dyDescent="0.25">
      <c r="A75" s="1">
        <v>41511</v>
      </c>
      <c r="B75">
        <v>0.90259999999999996</v>
      </c>
      <c r="C75" t="s">
        <v>3</v>
      </c>
    </row>
    <row r="76" spans="1:3" x14ac:dyDescent="0.25">
      <c r="A76" s="1">
        <v>41510</v>
      </c>
      <c r="B76">
        <v>0.90149999999999997</v>
      </c>
      <c r="C76" t="s">
        <v>3</v>
      </c>
    </row>
    <row r="77" spans="1:3" x14ac:dyDescent="0.25">
      <c r="A77" s="1">
        <v>41509</v>
      </c>
      <c r="B77">
        <v>0.89959999999999996</v>
      </c>
      <c r="C77" t="s">
        <v>3</v>
      </c>
    </row>
    <row r="78" spans="1:3" x14ac:dyDescent="0.25">
      <c r="A78" s="1">
        <v>41508</v>
      </c>
      <c r="B78">
        <v>0.90290000000000004</v>
      </c>
      <c r="C78" t="s">
        <v>3</v>
      </c>
    </row>
    <row r="79" spans="1:3" x14ac:dyDescent="0.25">
      <c r="A79" s="1">
        <v>41507</v>
      </c>
      <c r="B79">
        <v>0.90810000000000002</v>
      </c>
      <c r="C79" t="s">
        <v>3</v>
      </c>
    </row>
    <row r="80" spans="1:3" x14ac:dyDescent="0.25">
      <c r="A80" s="1">
        <v>41506</v>
      </c>
      <c r="B80">
        <v>0.9173</v>
      </c>
      <c r="C80" t="s">
        <v>3</v>
      </c>
    </row>
    <row r="81" spans="1:3" x14ac:dyDescent="0.25">
      <c r="A81" s="1">
        <v>41505</v>
      </c>
      <c r="B81">
        <v>0.91849999999999998</v>
      </c>
      <c r="C81" t="s">
        <v>3</v>
      </c>
    </row>
    <row r="82" spans="1:3" x14ac:dyDescent="0.25">
      <c r="A82" s="1">
        <v>41504</v>
      </c>
      <c r="B82">
        <v>0.91849999999999998</v>
      </c>
      <c r="C82" t="s">
        <v>3</v>
      </c>
    </row>
    <row r="83" spans="1:3" x14ac:dyDescent="0.25">
      <c r="A83" s="1">
        <v>41503</v>
      </c>
      <c r="B83">
        <v>0.91679999999999995</v>
      </c>
      <c r="C83" t="s">
        <v>3</v>
      </c>
    </row>
    <row r="84" spans="1:3" x14ac:dyDescent="0.25">
      <c r="A84" s="1">
        <v>41502</v>
      </c>
      <c r="B84">
        <v>0.91439999999999999</v>
      </c>
      <c r="C84" t="s">
        <v>3</v>
      </c>
    </row>
    <row r="85" spans="1:3" x14ac:dyDescent="0.25">
      <c r="A85" s="1">
        <v>41501</v>
      </c>
      <c r="B85">
        <v>0.9113</v>
      </c>
      <c r="C85" t="s">
        <v>3</v>
      </c>
    </row>
    <row r="86" spans="1:3" x14ac:dyDescent="0.25">
      <c r="A86" s="1">
        <v>41500</v>
      </c>
      <c r="B86">
        <v>0.91200000000000003</v>
      </c>
      <c r="C86" t="s">
        <v>3</v>
      </c>
    </row>
    <row r="87" spans="1:3" x14ac:dyDescent="0.25">
      <c r="A87" s="1">
        <v>41499</v>
      </c>
      <c r="B87">
        <v>0.91749999999999998</v>
      </c>
      <c r="C87" t="s">
        <v>3</v>
      </c>
    </row>
    <row r="88" spans="1:3" x14ac:dyDescent="0.25">
      <c r="A88" s="1">
        <v>41498</v>
      </c>
      <c r="B88">
        <v>0.9204</v>
      </c>
      <c r="C88" t="s">
        <v>3</v>
      </c>
    </row>
    <row r="89" spans="1:3" x14ac:dyDescent="0.25">
      <c r="A89" s="1">
        <v>41497</v>
      </c>
      <c r="B89">
        <v>0.9204</v>
      </c>
      <c r="C89" t="s">
        <v>3</v>
      </c>
    </row>
    <row r="90" spans="1:3" x14ac:dyDescent="0.25">
      <c r="A90" s="1">
        <v>41496</v>
      </c>
      <c r="B90">
        <v>0.91490000000000005</v>
      </c>
      <c r="C90" t="s">
        <v>3</v>
      </c>
    </row>
    <row r="91" spans="1:3" x14ac:dyDescent="0.25">
      <c r="A91" s="1">
        <v>41495</v>
      </c>
      <c r="B91">
        <v>0.90669999999999995</v>
      </c>
      <c r="C91" t="s">
        <v>3</v>
      </c>
    </row>
    <row r="92" spans="1:3" x14ac:dyDescent="0.25">
      <c r="A92" s="1">
        <v>41494</v>
      </c>
      <c r="B92">
        <v>0.89700000000000002</v>
      </c>
      <c r="C92" t="s">
        <v>3</v>
      </c>
    </row>
    <row r="93" spans="1:3" x14ac:dyDescent="0.25">
      <c r="A93" s="1">
        <v>41584</v>
      </c>
      <c r="B93">
        <v>0.4425</v>
      </c>
      <c r="C93" t="s">
        <v>4</v>
      </c>
    </row>
    <row r="94" spans="1:3" x14ac:dyDescent="0.25">
      <c r="A94" s="1">
        <v>41583</v>
      </c>
      <c r="B94">
        <v>0.44490000000000002</v>
      </c>
      <c r="C94" t="s">
        <v>4</v>
      </c>
    </row>
    <row r="95" spans="1:3" x14ac:dyDescent="0.25">
      <c r="A95" s="1">
        <v>41582</v>
      </c>
      <c r="B95">
        <v>0.44309999999999999</v>
      </c>
      <c r="C95" t="s">
        <v>4</v>
      </c>
    </row>
    <row r="96" spans="1:3" x14ac:dyDescent="0.25">
      <c r="A96" s="1">
        <v>41581</v>
      </c>
      <c r="B96">
        <v>0.44319999999999998</v>
      </c>
      <c r="C96" t="s">
        <v>4</v>
      </c>
    </row>
    <row r="97" spans="1:3" x14ac:dyDescent="0.25">
      <c r="A97" s="1">
        <v>41580</v>
      </c>
      <c r="B97">
        <v>0.44600000000000001</v>
      </c>
      <c r="C97" t="s">
        <v>4</v>
      </c>
    </row>
    <row r="98" spans="1:3" x14ac:dyDescent="0.25">
      <c r="A98" s="1">
        <v>41579</v>
      </c>
      <c r="B98">
        <v>0.45479999999999998</v>
      </c>
      <c r="C98" t="s">
        <v>4</v>
      </c>
    </row>
    <row r="99" spans="1:3" x14ac:dyDescent="0.25">
      <c r="A99" s="1">
        <v>41578</v>
      </c>
      <c r="B99">
        <v>0.45750000000000002</v>
      </c>
      <c r="C99" t="s">
        <v>4</v>
      </c>
    </row>
    <row r="100" spans="1:3" x14ac:dyDescent="0.25">
      <c r="A100" s="1">
        <v>41577</v>
      </c>
      <c r="B100">
        <v>0.45860000000000001</v>
      </c>
      <c r="C100" t="s">
        <v>4</v>
      </c>
    </row>
    <row r="101" spans="1:3" x14ac:dyDescent="0.25">
      <c r="A101" s="1">
        <v>41576</v>
      </c>
      <c r="B101">
        <v>0.4577</v>
      </c>
      <c r="C101" t="s">
        <v>4</v>
      </c>
    </row>
    <row r="102" spans="1:3" x14ac:dyDescent="0.25">
      <c r="A102" s="1">
        <v>41575</v>
      </c>
      <c r="B102">
        <v>0.4572</v>
      </c>
      <c r="C102" t="s">
        <v>4</v>
      </c>
    </row>
    <row r="103" spans="1:3" x14ac:dyDescent="0.25">
      <c r="A103" s="1">
        <v>41574</v>
      </c>
      <c r="B103">
        <v>0.45710000000000001</v>
      </c>
      <c r="C103" t="s">
        <v>4</v>
      </c>
    </row>
    <row r="104" spans="1:3" x14ac:dyDescent="0.25">
      <c r="A104" s="1">
        <v>41573</v>
      </c>
      <c r="B104">
        <v>0.45529999999999998</v>
      </c>
      <c r="C104" t="s">
        <v>4</v>
      </c>
    </row>
    <row r="105" spans="1:3" x14ac:dyDescent="0.25">
      <c r="A105" s="1">
        <v>41572</v>
      </c>
      <c r="B105">
        <v>0.4556</v>
      </c>
      <c r="C105" t="s">
        <v>4</v>
      </c>
    </row>
    <row r="106" spans="1:3" x14ac:dyDescent="0.25">
      <c r="A106" s="1">
        <v>41571</v>
      </c>
      <c r="B106">
        <v>0.45939999999999998</v>
      </c>
      <c r="C106" t="s">
        <v>4</v>
      </c>
    </row>
    <row r="107" spans="1:3" x14ac:dyDescent="0.25">
      <c r="A107" s="1">
        <v>41570</v>
      </c>
      <c r="B107">
        <v>0.46010000000000001</v>
      </c>
      <c r="C107" t="s">
        <v>4</v>
      </c>
    </row>
    <row r="108" spans="1:3" x14ac:dyDescent="0.25">
      <c r="A108" s="1">
        <v>41569</v>
      </c>
      <c r="B108">
        <v>0.46089999999999998</v>
      </c>
      <c r="C108" t="s">
        <v>4</v>
      </c>
    </row>
    <row r="109" spans="1:3" x14ac:dyDescent="0.25">
      <c r="A109" s="1">
        <v>41568</v>
      </c>
      <c r="B109">
        <v>0.46060000000000001</v>
      </c>
      <c r="C109" t="s">
        <v>4</v>
      </c>
    </row>
    <row r="110" spans="1:3" x14ac:dyDescent="0.25">
      <c r="A110" s="1">
        <v>41567</v>
      </c>
      <c r="B110">
        <v>0.46060000000000001</v>
      </c>
      <c r="C110" t="s">
        <v>4</v>
      </c>
    </row>
    <row r="111" spans="1:3" x14ac:dyDescent="0.25">
      <c r="A111" s="1">
        <v>41566</v>
      </c>
      <c r="B111">
        <v>0.46250000000000002</v>
      </c>
      <c r="C111" t="s">
        <v>4</v>
      </c>
    </row>
    <row r="112" spans="1:3" x14ac:dyDescent="0.25">
      <c r="A112" s="1">
        <v>41565</v>
      </c>
      <c r="B112">
        <v>0.46010000000000001</v>
      </c>
      <c r="C112" t="s">
        <v>4</v>
      </c>
    </row>
    <row r="113" spans="1:3" x14ac:dyDescent="0.25">
      <c r="A113" s="1">
        <v>41564</v>
      </c>
      <c r="B113">
        <v>0.45939999999999998</v>
      </c>
      <c r="C113" t="s">
        <v>4</v>
      </c>
    </row>
    <row r="114" spans="1:3" x14ac:dyDescent="0.25">
      <c r="A114" s="1">
        <v>41563</v>
      </c>
      <c r="B114">
        <v>0.4587</v>
      </c>
      <c r="C114" t="s">
        <v>4</v>
      </c>
    </row>
    <row r="115" spans="1:3" x14ac:dyDescent="0.25">
      <c r="A115" s="1">
        <v>41562</v>
      </c>
      <c r="B115">
        <v>0.45900000000000002</v>
      </c>
      <c r="C115" t="s">
        <v>4</v>
      </c>
    </row>
    <row r="116" spans="1:3" x14ac:dyDescent="0.25">
      <c r="A116" s="1">
        <v>41561</v>
      </c>
      <c r="B116">
        <v>0.45779999999999998</v>
      </c>
      <c r="C116" t="s">
        <v>4</v>
      </c>
    </row>
    <row r="117" spans="1:3" x14ac:dyDescent="0.25">
      <c r="A117" s="1">
        <v>41560</v>
      </c>
      <c r="B117">
        <v>0.45910000000000001</v>
      </c>
      <c r="C117" t="s">
        <v>4</v>
      </c>
    </row>
    <row r="118" spans="1:3" x14ac:dyDescent="0.25">
      <c r="A118" s="1">
        <v>41559</v>
      </c>
      <c r="B118">
        <v>0.4587</v>
      </c>
      <c r="C118" t="s">
        <v>4</v>
      </c>
    </row>
    <row r="119" spans="1:3" x14ac:dyDescent="0.25">
      <c r="A119" s="1">
        <v>41558</v>
      </c>
      <c r="B119">
        <v>0.45519999999999999</v>
      </c>
      <c r="C119" t="s">
        <v>4</v>
      </c>
    </row>
    <row r="120" spans="1:3" x14ac:dyDescent="0.25">
      <c r="A120" s="1">
        <v>41557</v>
      </c>
      <c r="B120">
        <v>0.45300000000000001</v>
      </c>
      <c r="C120" t="s">
        <v>4</v>
      </c>
    </row>
    <row r="121" spans="1:3" x14ac:dyDescent="0.25">
      <c r="A121" s="1">
        <v>41556</v>
      </c>
      <c r="B121">
        <v>0.45369999999999999</v>
      </c>
      <c r="C121" t="s">
        <v>4</v>
      </c>
    </row>
    <row r="122" spans="1:3" x14ac:dyDescent="0.25">
      <c r="A122" s="1">
        <v>41555</v>
      </c>
      <c r="B122">
        <v>0.45269999999999999</v>
      </c>
      <c r="C122" t="s">
        <v>4</v>
      </c>
    </row>
    <row r="123" spans="1:3" x14ac:dyDescent="0.25">
      <c r="A123" s="1">
        <v>41554</v>
      </c>
      <c r="B123">
        <v>0.45200000000000001</v>
      </c>
      <c r="C123" t="s">
        <v>4</v>
      </c>
    </row>
    <row r="124" spans="1:3" x14ac:dyDescent="0.25">
      <c r="A124" s="1">
        <v>41553</v>
      </c>
      <c r="B124">
        <v>0.45179999999999998</v>
      </c>
      <c r="C124" t="s">
        <v>4</v>
      </c>
    </row>
    <row r="125" spans="1:3" x14ac:dyDescent="0.25">
      <c r="A125" s="1">
        <v>41552</v>
      </c>
      <c r="B125">
        <v>0.4531</v>
      </c>
      <c r="C125" t="s">
        <v>4</v>
      </c>
    </row>
    <row r="126" spans="1:3" x14ac:dyDescent="0.25">
      <c r="A126" s="1">
        <v>41551</v>
      </c>
      <c r="B126">
        <v>0.4551</v>
      </c>
      <c r="C126" t="s">
        <v>4</v>
      </c>
    </row>
    <row r="127" spans="1:3" x14ac:dyDescent="0.25">
      <c r="A127" s="1">
        <v>41550</v>
      </c>
      <c r="B127">
        <v>0.4521</v>
      </c>
      <c r="C127" t="s">
        <v>4</v>
      </c>
    </row>
    <row r="128" spans="1:3" x14ac:dyDescent="0.25">
      <c r="A128" s="1">
        <v>41549</v>
      </c>
      <c r="B128">
        <v>0.4506</v>
      </c>
      <c r="C128" t="s">
        <v>4</v>
      </c>
    </row>
    <row r="129" spans="1:3" x14ac:dyDescent="0.25">
      <c r="A129" s="1">
        <v>41548</v>
      </c>
      <c r="B129">
        <v>0.44669999999999999</v>
      </c>
      <c r="C129" t="s">
        <v>4</v>
      </c>
    </row>
    <row r="130" spans="1:3" x14ac:dyDescent="0.25">
      <c r="A130" s="1">
        <v>41547</v>
      </c>
      <c r="B130">
        <v>0.44519999999999998</v>
      </c>
      <c r="C130" t="s">
        <v>4</v>
      </c>
    </row>
    <row r="131" spans="1:3" x14ac:dyDescent="0.25">
      <c r="A131" s="1">
        <v>41546</v>
      </c>
      <c r="B131">
        <v>0.44409999999999999</v>
      </c>
      <c r="C131" t="s">
        <v>4</v>
      </c>
    </row>
    <row r="132" spans="1:3" x14ac:dyDescent="0.25">
      <c r="A132" s="1">
        <v>41545</v>
      </c>
      <c r="B132">
        <v>0.44469999999999998</v>
      </c>
      <c r="C132" t="s">
        <v>4</v>
      </c>
    </row>
    <row r="133" spans="1:3" x14ac:dyDescent="0.25">
      <c r="A133" s="1">
        <v>41544</v>
      </c>
      <c r="B133">
        <v>0.44840000000000002</v>
      </c>
      <c r="C133" t="s">
        <v>4</v>
      </c>
    </row>
    <row r="134" spans="1:3" x14ac:dyDescent="0.25">
      <c r="A134" s="1">
        <v>41543</v>
      </c>
      <c r="B134">
        <v>0.45300000000000001</v>
      </c>
      <c r="C134" t="s">
        <v>4</v>
      </c>
    </row>
    <row r="135" spans="1:3" x14ac:dyDescent="0.25">
      <c r="A135" s="1">
        <v>41542</v>
      </c>
      <c r="B135">
        <v>0.45450000000000002</v>
      </c>
      <c r="C135" t="s">
        <v>4</v>
      </c>
    </row>
    <row r="136" spans="1:3" x14ac:dyDescent="0.25">
      <c r="A136" s="1">
        <v>41541</v>
      </c>
      <c r="B136">
        <v>0.45200000000000001</v>
      </c>
      <c r="C136" t="s">
        <v>4</v>
      </c>
    </row>
    <row r="137" spans="1:3" x14ac:dyDescent="0.25">
      <c r="A137" s="1">
        <v>41540</v>
      </c>
      <c r="B137">
        <v>0.45200000000000001</v>
      </c>
      <c r="C137" t="s">
        <v>4</v>
      </c>
    </row>
    <row r="138" spans="1:3" x14ac:dyDescent="0.25">
      <c r="A138" s="1">
        <v>41539</v>
      </c>
      <c r="B138">
        <v>0.45200000000000001</v>
      </c>
      <c r="C138" t="s">
        <v>4</v>
      </c>
    </row>
    <row r="139" spans="1:3" x14ac:dyDescent="0.25">
      <c r="A139" s="1">
        <v>41538</v>
      </c>
      <c r="B139">
        <v>0.45379999999999998</v>
      </c>
      <c r="C139" t="s">
        <v>4</v>
      </c>
    </row>
    <row r="140" spans="1:3" x14ac:dyDescent="0.25">
      <c r="A140" s="1">
        <v>41537</v>
      </c>
      <c r="B140">
        <v>0.45619999999999999</v>
      </c>
      <c r="C140" t="s">
        <v>4</v>
      </c>
    </row>
    <row r="141" spans="1:3" x14ac:dyDescent="0.25">
      <c r="A141" s="1">
        <v>41536</v>
      </c>
      <c r="B141">
        <v>0.44529999999999997</v>
      </c>
      <c r="C141" t="s">
        <v>4</v>
      </c>
    </row>
    <row r="142" spans="1:3" x14ac:dyDescent="0.25">
      <c r="A142" s="1">
        <v>41535</v>
      </c>
      <c r="B142">
        <v>0.4395</v>
      </c>
      <c r="C142" t="s">
        <v>4</v>
      </c>
    </row>
    <row r="143" spans="1:3" x14ac:dyDescent="0.25">
      <c r="A143" s="1">
        <v>41534</v>
      </c>
      <c r="B143">
        <v>0.43930000000000002</v>
      </c>
      <c r="C143" t="s">
        <v>4</v>
      </c>
    </row>
    <row r="144" spans="1:3" x14ac:dyDescent="0.25">
      <c r="A144" s="1">
        <v>41533</v>
      </c>
      <c r="B144">
        <v>0.439</v>
      </c>
      <c r="C144" t="s">
        <v>4</v>
      </c>
    </row>
    <row r="145" spans="1:3" x14ac:dyDescent="0.25">
      <c r="A145" s="1">
        <v>41532</v>
      </c>
      <c r="B145">
        <v>0.439</v>
      </c>
      <c r="C145" t="s">
        <v>4</v>
      </c>
    </row>
    <row r="146" spans="1:3" x14ac:dyDescent="0.25">
      <c r="A146" s="1">
        <v>41531</v>
      </c>
      <c r="B146">
        <v>0.43919999999999998</v>
      </c>
      <c r="C146" t="s">
        <v>4</v>
      </c>
    </row>
    <row r="147" spans="1:3" x14ac:dyDescent="0.25">
      <c r="A147" s="1">
        <v>41530</v>
      </c>
      <c r="B147">
        <v>0.43940000000000001</v>
      </c>
      <c r="C147" t="s">
        <v>4</v>
      </c>
    </row>
    <row r="148" spans="1:3" x14ac:dyDescent="0.25">
      <c r="A148" s="1">
        <v>41529</v>
      </c>
      <c r="B148">
        <v>0.4375</v>
      </c>
      <c r="C148" t="s">
        <v>4</v>
      </c>
    </row>
    <row r="149" spans="1:3" x14ac:dyDescent="0.25">
      <c r="A149" s="1">
        <v>41528</v>
      </c>
      <c r="B149">
        <v>0.43909999999999999</v>
      </c>
      <c r="C149" t="s">
        <v>4</v>
      </c>
    </row>
    <row r="150" spans="1:3" x14ac:dyDescent="0.25">
      <c r="A150" s="1">
        <v>41527</v>
      </c>
      <c r="B150">
        <v>0.43380000000000002</v>
      </c>
      <c r="C150" t="s">
        <v>4</v>
      </c>
    </row>
    <row r="151" spans="1:3" x14ac:dyDescent="0.25">
      <c r="A151" s="1">
        <v>41526</v>
      </c>
      <c r="B151">
        <v>0.43380000000000002</v>
      </c>
      <c r="C151" t="s">
        <v>4</v>
      </c>
    </row>
    <row r="152" spans="1:3" x14ac:dyDescent="0.25">
      <c r="A152" s="1">
        <v>41525</v>
      </c>
      <c r="B152">
        <v>0.43369999999999997</v>
      </c>
      <c r="C152" t="s">
        <v>4</v>
      </c>
    </row>
    <row r="153" spans="1:3" x14ac:dyDescent="0.25">
      <c r="A153" s="1">
        <v>41524</v>
      </c>
      <c r="B153">
        <v>0.4254</v>
      </c>
      <c r="C153" t="s">
        <v>4</v>
      </c>
    </row>
    <row r="154" spans="1:3" x14ac:dyDescent="0.25">
      <c r="A154" s="1">
        <v>41523</v>
      </c>
      <c r="B154">
        <v>0.4254</v>
      </c>
      <c r="C154" t="s">
        <v>4</v>
      </c>
    </row>
    <row r="155" spans="1:3" x14ac:dyDescent="0.25">
      <c r="A155" s="1">
        <v>41522</v>
      </c>
      <c r="B155">
        <v>0.42420000000000002</v>
      </c>
      <c r="C155" t="s">
        <v>4</v>
      </c>
    </row>
    <row r="156" spans="1:3" x14ac:dyDescent="0.25">
      <c r="A156" s="1">
        <v>41521</v>
      </c>
      <c r="B156">
        <v>0.42059999999999997</v>
      </c>
      <c r="C156" t="s">
        <v>4</v>
      </c>
    </row>
    <row r="157" spans="1:3" x14ac:dyDescent="0.25">
      <c r="A157" s="1">
        <v>41520</v>
      </c>
      <c r="B157">
        <v>0.42020000000000002</v>
      </c>
      <c r="C157" t="s">
        <v>4</v>
      </c>
    </row>
    <row r="158" spans="1:3" x14ac:dyDescent="0.25">
      <c r="A158" s="1">
        <v>41519</v>
      </c>
      <c r="B158">
        <v>0.41920000000000002</v>
      </c>
      <c r="C158" t="s">
        <v>4</v>
      </c>
    </row>
    <row r="159" spans="1:3" x14ac:dyDescent="0.25">
      <c r="A159" s="1">
        <v>41518</v>
      </c>
      <c r="B159">
        <v>0.41949999999999998</v>
      </c>
      <c r="C159" t="s">
        <v>4</v>
      </c>
    </row>
    <row r="160" spans="1:3" x14ac:dyDescent="0.25">
      <c r="A160" s="1">
        <v>41517</v>
      </c>
      <c r="B160">
        <v>0.42259999999999998</v>
      </c>
      <c r="C160" t="s">
        <v>4</v>
      </c>
    </row>
    <row r="161" spans="1:3" x14ac:dyDescent="0.25">
      <c r="A161" s="1">
        <v>41516</v>
      </c>
      <c r="B161">
        <v>0.42520000000000002</v>
      </c>
      <c r="C161" t="s">
        <v>4</v>
      </c>
    </row>
    <row r="162" spans="1:3" x14ac:dyDescent="0.25">
      <c r="A162" s="1">
        <v>41515</v>
      </c>
      <c r="B162">
        <v>0.4234</v>
      </c>
      <c r="C162" t="s">
        <v>4</v>
      </c>
    </row>
    <row r="163" spans="1:3" x14ac:dyDescent="0.25">
      <c r="A163" s="1">
        <v>41514</v>
      </c>
      <c r="B163">
        <v>0.41959999999999997</v>
      </c>
      <c r="C163" t="s">
        <v>4</v>
      </c>
    </row>
    <row r="164" spans="1:3" x14ac:dyDescent="0.25">
      <c r="A164" s="1">
        <v>41513</v>
      </c>
      <c r="B164">
        <v>0.42230000000000001</v>
      </c>
      <c r="C164" t="s">
        <v>4</v>
      </c>
    </row>
    <row r="165" spans="1:3" x14ac:dyDescent="0.25">
      <c r="A165" s="1">
        <v>41512</v>
      </c>
      <c r="B165">
        <v>0.41149999999999998</v>
      </c>
      <c r="C165" t="s">
        <v>4</v>
      </c>
    </row>
    <row r="166" spans="1:3" x14ac:dyDescent="0.25">
      <c r="A166" s="1">
        <v>41511</v>
      </c>
      <c r="B166">
        <v>0.42549999999999999</v>
      </c>
      <c r="C166" t="s">
        <v>4</v>
      </c>
    </row>
    <row r="167" spans="1:3" x14ac:dyDescent="0.25">
      <c r="A167" s="1">
        <v>41510</v>
      </c>
      <c r="B167">
        <v>0.41449999999999998</v>
      </c>
      <c r="C167" t="s">
        <v>4</v>
      </c>
    </row>
    <row r="168" spans="1:3" x14ac:dyDescent="0.25">
      <c r="A168" s="1">
        <v>41509</v>
      </c>
      <c r="B168">
        <v>0.4088</v>
      </c>
      <c r="C168" t="s">
        <v>4</v>
      </c>
    </row>
    <row r="169" spans="1:3" x14ac:dyDescent="0.25">
      <c r="A169" s="1">
        <v>41508</v>
      </c>
      <c r="B169">
        <v>0.4153</v>
      </c>
      <c r="C169" t="s">
        <v>4</v>
      </c>
    </row>
    <row r="170" spans="1:3" x14ac:dyDescent="0.25">
      <c r="A170" s="1">
        <v>41507</v>
      </c>
      <c r="B170">
        <v>0.41549999999999998</v>
      </c>
      <c r="C170" t="s">
        <v>4</v>
      </c>
    </row>
    <row r="171" spans="1:3" x14ac:dyDescent="0.25">
      <c r="A171" s="1">
        <v>41506</v>
      </c>
      <c r="B171">
        <v>0.41649999999999998</v>
      </c>
      <c r="C171" t="s">
        <v>4</v>
      </c>
    </row>
    <row r="172" spans="1:3" x14ac:dyDescent="0.25">
      <c r="A172" s="1">
        <v>41505</v>
      </c>
      <c r="B172">
        <v>0.41799999999999998</v>
      </c>
      <c r="C172" t="s">
        <v>4</v>
      </c>
    </row>
    <row r="173" spans="1:3" x14ac:dyDescent="0.25">
      <c r="A173" s="1">
        <v>41504</v>
      </c>
      <c r="B173">
        <v>0.41789999999999999</v>
      </c>
      <c r="C173" t="s">
        <v>4</v>
      </c>
    </row>
    <row r="174" spans="1:3" x14ac:dyDescent="0.25">
      <c r="A174" s="1">
        <v>41503</v>
      </c>
      <c r="B174">
        <v>0.42520000000000002</v>
      </c>
      <c r="C174" t="s">
        <v>4</v>
      </c>
    </row>
    <row r="175" spans="1:3" x14ac:dyDescent="0.25">
      <c r="A175" s="1">
        <v>41502</v>
      </c>
      <c r="B175">
        <v>0.42920000000000003</v>
      </c>
      <c r="C175" t="s">
        <v>4</v>
      </c>
    </row>
    <row r="176" spans="1:3" x14ac:dyDescent="0.25">
      <c r="A176" s="1">
        <v>41501</v>
      </c>
      <c r="B176">
        <v>0.43219999999999997</v>
      </c>
      <c r="C176" t="s">
        <v>4</v>
      </c>
    </row>
    <row r="177" spans="1:3" x14ac:dyDescent="0.25">
      <c r="A177" s="1">
        <v>41500</v>
      </c>
      <c r="B177">
        <v>0.43590000000000001</v>
      </c>
      <c r="C177" t="s">
        <v>4</v>
      </c>
    </row>
    <row r="178" spans="1:3" x14ac:dyDescent="0.25">
      <c r="A178" s="1">
        <v>41499</v>
      </c>
      <c r="B178">
        <v>0.43990000000000001</v>
      </c>
      <c r="C178" t="s">
        <v>4</v>
      </c>
    </row>
    <row r="179" spans="1:3" x14ac:dyDescent="0.25">
      <c r="A179" s="1">
        <v>41498</v>
      </c>
      <c r="B179">
        <v>0.43880000000000002</v>
      </c>
      <c r="C179" t="s">
        <v>4</v>
      </c>
    </row>
    <row r="180" spans="1:3" x14ac:dyDescent="0.25">
      <c r="A180" s="1">
        <v>41497</v>
      </c>
      <c r="B180">
        <v>0.44019999999999998</v>
      </c>
      <c r="C180" t="s">
        <v>4</v>
      </c>
    </row>
    <row r="181" spans="1:3" x14ac:dyDescent="0.25">
      <c r="A181" s="1">
        <v>41496</v>
      </c>
      <c r="B181">
        <v>0.439</v>
      </c>
      <c r="C181" t="s">
        <v>4</v>
      </c>
    </row>
    <row r="182" spans="1:3" x14ac:dyDescent="0.25">
      <c r="A182" s="1">
        <v>41495</v>
      </c>
      <c r="B182">
        <v>0.43490000000000001</v>
      </c>
      <c r="C182" t="s">
        <v>4</v>
      </c>
    </row>
    <row r="183" spans="1:3" x14ac:dyDescent="0.25">
      <c r="A183" s="1">
        <v>41494</v>
      </c>
      <c r="B183">
        <v>0.43469999999999998</v>
      </c>
      <c r="C183" t="s">
        <v>4</v>
      </c>
    </row>
    <row r="184" spans="1:3" x14ac:dyDescent="0.25">
      <c r="A184" s="1">
        <v>41584</v>
      </c>
      <c r="B184">
        <v>0.95799999999999996</v>
      </c>
      <c r="C184" t="s">
        <v>5</v>
      </c>
    </row>
    <row r="185" spans="1:3" x14ac:dyDescent="0.25">
      <c r="A185" s="1">
        <v>41583</v>
      </c>
      <c r="B185">
        <v>0.96009999999999995</v>
      </c>
      <c r="C185" t="s">
        <v>5</v>
      </c>
    </row>
    <row r="186" spans="1:3" x14ac:dyDescent="0.25">
      <c r="A186" s="1">
        <v>41582</v>
      </c>
      <c r="B186">
        <v>0.95950000000000002</v>
      </c>
      <c r="C186" t="s">
        <v>5</v>
      </c>
    </row>
    <row r="187" spans="1:3" x14ac:dyDescent="0.25">
      <c r="A187" s="1">
        <v>41581</v>
      </c>
      <c r="B187">
        <v>0.95950000000000002</v>
      </c>
      <c r="C187" t="s">
        <v>5</v>
      </c>
    </row>
    <row r="188" spans="1:3" x14ac:dyDescent="0.25">
      <c r="A188" s="1">
        <v>41580</v>
      </c>
      <c r="B188">
        <v>0.9587</v>
      </c>
      <c r="C188" t="s">
        <v>5</v>
      </c>
    </row>
    <row r="189" spans="1:3" x14ac:dyDescent="0.25">
      <c r="A189" s="1">
        <v>41579</v>
      </c>
      <c r="B189">
        <v>0.95609999999999995</v>
      </c>
      <c r="C189" t="s">
        <v>5</v>
      </c>
    </row>
    <row r="190" spans="1:3" x14ac:dyDescent="0.25">
      <c r="A190" s="1">
        <v>41578</v>
      </c>
      <c r="B190">
        <v>0.95569999999999999</v>
      </c>
      <c r="C190" t="s">
        <v>5</v>
      </c>
    </row>
    <row r="191" spans="1:3" x14ac:dyDescent="0.25">
      <c r="A191" s="1">
        <v>41577</v>
      </c>
      <c r="B191">
        <v>0.95730000000000004</v>
      </c>
      <c r="C191" t="s">
        <v>5</v>
      </c>
    </row>
    <row r="192" spans="1:3" x14ac:dyDescent="0.25">
      <c r="A192" s="1">
        <v>41576</v>
      </c>
      <c r="B192">
        <v>0.95760000000000001</v>
      </c>
      <c r="C192" t="s">
        <v>5</v>
      </c>
    </row>
    <row r="193" spans="1:3" x14ac:dyDescent="0.25">
      <c r="A193" s="1">
        <v>41575</v>
      </c>
      <c r="B193">
        <v>0.95709999999999995</v>
      </c>
      <c r="C193" t="s">
        <v>5</v>
      </c>
    </row>
    <row r="194" spans="1:3" x14ac:dyDescent="0.25">
      <c r="A194" s="1">
        <v>41574</v>
      </c>
      <c r="B194">
        <v>0.95709999999999995</v>
      </c>
      <c r="C194" t="s">
        <v>5</v>
      </c>
    </row>
    <row r="195" spans="1:3" x14ac:dyDescent="0.25">
      <c r="A195" s="1">
        <v>41573</v>
      </c>
      <c r="B195">
        <v>0.95830000000000004</v>
      </c>
      <c r="C195" t="s">
        <v>5</v>
      </c>
    </row>
    <row r="196" spans="1:3" x14ac:dyDescent="0.25">
      <c r="A196" s="1">
        <v>41572</v>
      </c>
      <c r="B196">
        <v>0.96179999999999999</v>
      </c>
      <c r="C196" t="s">
        <v>5</v>
      </c>
    </row>
    <row r="197" spans="1:3" x14ac:dyDescent="0.25">
      <c r="A197" s="1">
        <v>41571</v>
      </c>
      <c r="B197">
        <v>0.96809999999999996</v>
      </c>
      <c r="C197" t="s">
        <v>5</v>
      </c>
    </row>
    <row r="198" spans="1:3" x14ac:dyDescent="0.25">
      <c r="A198" s="1">
        <v>41570</v>
      </c>
      <c r="B198">
        <v>0.97119999999999995</v>
      </c>
      <c r="C198" t="s">
        <v>5</v>
      </c>
    </row>
    <row r="199" spans="1:3" x14ac:dyDescent="0.25">
      <c r="A199" s="1">
        <v>41569</v>
      </c>
      <c r="B199">
        <v>0.97130000000000005</v>
      </c>
      <c r="C199" t="s">
        <v>5</v>
      </c>
    </row>
    <row r="200" spans="1:3" x14ac:dyDescent="0.25">
      <c r="A200" s="1">
        <v>41568</v>
      </c>
      <c r="B200">
        <v>0.97209999999999996</v>
      </c>
      <c r="C200" t="s">
        <v>5</v>
      </c>
    </row>
    <row r="201" spans="1:3" x14ac:dyDescent="0.25">
      <c r="A201" s="1">
        <v>41567</v>
      </c>
      <c r="B201">
        <v>0.97209999999999996</v>
      </c>
      <c r="C201" t="s">
        <v>5</v>
      </c>
    </row>
    <row r="202" spans="1:3" x14ac:dyDescent="0.25">
      <c r="A202" s="1">
        <v>41566</v>
      </c>
      <c r="B202">
        <v>0.97160000000000002</v>
      </c>
      <c r="C202" t="s">
        <v>5</v>
      </c>
    </row>
    <row r="203" spans="1:3" x14ac:dyDescent="0.25">
      <c r="A203" s="1">
        <v>41565</v>
      </c>
      <c r="B203">
        <v>0.97009999999999996</v>
      </c>
      <c r="C203" t="s">
        <v>5</v>
      </c>
    </row>
    <row r="204" spans="1:3" x14ac:dyDescent="0.25">
      <c r="A204" s="1">
        <v>41564</v>
      </c>
      <c r="B204">
        <v>0.96489999999999998</v>
      </c>
      <c r="C204" t="s">
        <v>5</v>
      </c>
    </row>
    <row r="205" spans="1:3" x14ac:dyDescent="0.25">
      <c r="A205" s="1">
        <v>41563</v>
      </c>
      <c r="B205">
        <v>0.96560000000000001</v>
      </c>
      <c r="C205" t="s">
        <v>5</v>
      </c>
    </row>
    <row r="206" spans="1:3" x14ac:dyDescent="0.25">
      <c r="A206" s="1">
        <v>41562</v>
      </c>
      <c r="B206">
        <v>0.9657</v>
      </c>
      <c r="C206" t="s">
        <v>5</v>
      </c>
    </row>
    <row r="207" spans="1:3" x14ac:dyDescent="0.25">
      <c r="A207" s="1">
        <v>41561</v>
      </c>
      <c r="B207">
        <v>0.96599999999999997</v>
      </c>
      <c r="C207" t="s">
        <v>5</v>
      </c>
    </row>
    <row r="208" spans="1:3" x14ac:dyDescent="0.25">
      <c r="A208" s="1">
        <v>41560</v>
      </c>
      <c r="B208">
        <v>0.96599999999999997</v>
      </c>
      <c r="C208" t="s">
        <v>5</v>
      </c>
    </row>
    <row r="209" spans="1:3" x14ac:dyDescent="0.25">
      <c r="A209" s="1">
        <v>41559</v>
      </c>
      <c r="B209">
        <v>0.96250000000000002</v>
      </c>
      <c r="C209" t="s">
        <v>5</v>
      </c>
    </row>
    <row r="210" spans="1:3" x14ac:dyDescent="0.25">
      <c r="A210" s="1">
        <v>41558</v>
      </c>
      <c r="B210">
        <v>0.96189999999999998</v>
      </c>
      <c r="C210" t="s">
        <v>5</v>
      </c>
    </row>
    <row r="211" spans="1:3" x14ac:dyDescent="0.25">
      <c r="A211" s="1">
        <v>41557</v>
      </c>
      <c r="B211">
        <v>0.96360000000000001</v>
      </c>
      <c r="C211" t="s">
        <v>5</v>
      </c>
    </row>
    <row r="212" spans="1:3" x14ac:dyDescent="0.25">
      <c r="A212" s="1">
        <v>41556</v>
      </c>
      <c r="B212">
        <v>0.96809999999999996</v>
      </c>
      <c r="C212" t="s">
        <v>5</v>
      </c>
    </row>
    <row r="213" spans="1:3" x14ac:dyDescent="0.25">
      <c r="A213" s="1">
        <v>41555</v>
      </c>
      <c r="B213">
        <v>0.96989999999999998</v>
      </c>
      <c r="C213" t="s">
        <v>5</v>
      </c>
    </row>
    <row r="214" spans="1:3" x14ac:dyDescent="0.25">
      <c r="A214" s="1">
        <v>41554</v>
      </c>
      <c r="B214">
        <v>0.97140000000000004</v>
      </c>
      <c r="C214" t="s">
        <v>5</v>
      </c>
    </row>
    <row r="215" spans="1:3" x14ac:dyDescent="0.25">
      <c r="A215" s="1">
        <v>41553</v>
      </c>
      <c r="B215">
        <v>0.97140000000000004</v>
      </c>
      <c r="C215" t="s">
        <v>5</v>
      </c>
    </row>
    <row r="216" spans="1:3" x14ac:dyDescent="0.25">
      <c r="A216" s="1">
        <v>41552</v>
      </c>
      <c r="B216">
        <v>0.96879999999999999</v>
      </c>
      <c r="C216" t="s">
        <v>5</v>
      </c>
    </row>
    <row r="217" spans="1:3" x14ac:dyDescent="0.25">
      <c r="A217" s="1">
        <v>41551</v>
      </c>
      <c r="B217">
        <v>0.96830000000000005</v>
      </c>
      <c r="C217" t="s">
        <v>5</v>
      </c>
    </row>
    <row r="218" spans="1:3" x14ac:dyDescent="0.25">
      <c r="A218" s="1">
        <v>41550</v>
      </c>
      <c r="B218">
        <v>0.96719999999999995</v>
      </c>
      <c r="C218" t="s">
        <v>5</v>
      </c>
    </row>
    <row r="219" spans="1:3" x14ac:dyDescent="0.25">
      <c r="A219" s="1">
        <v>41549</v>
      </c>
      <c r="B219">
        <v>0.96930000000000005</v>
      </c>
      <c r="C219" t="s">
        <v>5</v>
      </c>
    </row>
    <row r="220" spans="1:3" x14ac:dyDescent="0.25">
      <c r="A220" s="1">
        <v>41548</v>
      </c>
      <c r="B220">
        <v>0.97050000000000003</v>
      </c>
      <c r="C220" t="s">
        <v>5</v>
      </c>
    </row>
    <row r="221" spans="1:3" x14ac:dyDescent="0.25">
      <c r="A221" s="1">
        <v>41547</v>
      </c>
      <c r="B221">
        <v>0.97040000000000004</v>
      </c>
      <c r="C221" t="s">
        <v>5</v>
      </c>
    </row>
    <row r="222" spans="1:3" x14ac:dyDescent="0.25">
      <c r="A222" s="1">
        <v>41546</v>
      </c>
      <c r="B222">
        <v>0.97040000000000004</v>
      </c>
      <c r="C222" t="s">
        <v>5</v>
      </c>
    </row>
    <row r="223" spans="1:3" x14ac:dyDescent="0.25">
      <c r="A223" s="1">
        <v>41545</v>
      </c>
      <c r="B223">
        <v>0.96960000000000002</v>
      </c>
      <c r="C223" t="s">
        <v>5</v>
      </c>
    </row>
    <row r="224" spans="1:3" x14ac:dyDescent="0.25">
      <c r="A224" s="1">
        <v>41544</v>
      </c>
      <c r="B224">
        <v>0.96940000000000004</v>
      </c>
      <c r="C224" t="s">
        <v>5</v>
      </c>
    </row>
    <row r="225" spans="1:3" x14ac:dyDescent="0.25">
      <c r="A225" s="1">
        <v>41543</v>
      </c>
      <c r="B225">
        <v>0.97030000000000005</v>
      </c>
      <c r="C225" t="s">
        <v>5</v>
      </c>
    </row>
    <row r="226" spans="1:3" x14ac:dyDescent="0.25">
      <c r="A226" s="1">
        <v>41542</v>
      </c>
      <c r="B226">
        <v>0.9718</v>
      </c>
      <c r="C226" t="s">
        <v>5</v>
      </c>
    </row>
    <row r="227" spans="1:3" x14ac:dyDescent="0.25">
      <c r="A227" s="1">
        <v>41541</v>
      </c>
      <c r="B227">
        <v>0.97150000000000003</v>
      </c>
      <c r="C227" t="s">
        <v>5</v>
      </c>
    </row>
    <row r="228" spans="1:3" x14ac:dyDescent="0.25">
      <c r="A228" s="1">
        <v>41540</v>
      </c>
      <c r="B228">
        <v>0.97060000000000002</v>
      </c>
      <c r="C228" t="s">
        <v>5</v>
      </c>
    </row>
    <row r="229" spans="1:3" x14ac:dyDescent="0.25">
      <c r="A229" s="1">
        <v>41539</v>
      </c>
      <c r="B229">
        <v>0.97060000000000002</v>
      </c>
      <c r="C229" t="s">
        <v>5</v>
      </c>
    </row>
    <row r="230" spans="1:3" x14ac:dyDescent="0.25">
      <c r="A230" s="1">
        <v>41538</v>
      </c>
      <c r="B230">
        <v>0.97260000000000002</v>
      </c>
      <c r="C230" t="s">
        <v>5</v>
      </c>
    </row>
    <row r="231" spans="1:3" x14ac:dyDescent="0.25">
      <c r="A231" s="1">
        <v>41537</v>
      </c>
      <c r="B231">
        <v>0.97809999999999997</v>
      </c>
      <c r="C231" t="s">
        <v>5</v>
      </c>
    </row>
    <row r="232" spans="1:3" x14ac:dyDescent="0.25">
      <c r="A232" s="1">
        <v>41536</v>
      </c>
      <c r="B232">
        <v>0.97170000000000001</v>
      </c>
      <c r="C232" t="s">
        <v>5</v>
      </c>
    </row>
    <row r="233" spans="1:3" x14ac:dyDescent="0.25">
      <c r="A233" s="1">
        <v>41535</v>
      </c>
      <c r="B233">
        <v>0.96950000000000003</v>
      </c>
      <c r="C233" t="s">
        <v>5</v>
      </c>
    </row>
    <row r="234" spans="1:3" x14ac:dyDescent="0.25">
      <c r="A234" s="1">
        <v>41534</v>
      </c>
      <c r="B234">
        <v>0.97030000000000005</v>
      </c>
      <c r="C234" t="s">
        <v>5</v>
      </c>
    </row>
    <row r="235" spans="1:3" x14ac:dyDescent="0.25">
      <c r="A235" s="1">
        <v>41533</v>
      </c>
      <c r="B235">
        <v>0.96609999999999996</v>
      </c>
      <c r="C235" t="s">
        <v>5</v>
      </c>
    </row>
    <row r="236" spans="1:3" x14ac:dyDescent="0.25">
      <c r="A236" s="1">
        <v>41532</v>
      </c>
      <c r="B236">
        <v>0.96609999999999996</v>
      </c>
      <c r="C236" t="s">
        <v>5</v>
      </c>
    </row>
    <row r="237" spans="1:3" x14ac:dyDescent="0.25">
      <c r="A237" s="1">
        <v>41531</v>
      </c>
      <c r="B237">
        <v>0.96760000000000002</v>
      </c>
      <c r="C237" t="s">
        <v>5</v>
      </c>
    </row>
    <row r="238" spans="1:3" x14ac:dyDescent="0.25">
      <c r="A238" s="1">
        <v>41530</v>
      </c>
      <c r="B238">
        <v>0.96899999999999997</v>
      </c>
      <c r="C238" t="s">
        <v>5</v>
      </c>
    </row>
    <row r="239" spans="1:3" x14ac:dyDescent="0.25">
      <c r="A239" s="1">
        <v>41529</v>
      </c>
      <c r="B239">
        <v>0.96689999999999998</v>
      </c>
      <c r="C239" t="s">
        <v>5</v>
      </c>
    </row>
    <row r="240" spans="1:3" x14ac:dyDescent="0.25">
      <c r="A240" s="1">
        <v>41528</v>
      </c>
      <c r="B240">
        <v>0.96519999999999995</v>
      </c>
      <c r="C240" t="s">
        <v>5</v>
      </c>
    </row>
    <row r="241" spans="1:3" x14ac:dyDescent="0.25">
      <c r="A241" s="1">
        <v>41527</v>
      </c>
      <c r="B241">
        <v>0.96260000000000001</v>
      </c>
      <c r="C241" t="s">
        <v>5</v>
      </c>
    </row>
    <row r="242" spans="1:3" x14ac:dyDescent="0.25">
      <c r="A242" s="1">
        <v>41526</v>
      </c>
      <c r="B242">
        <v>0.96089999999999998</v>
      </c>
      <c r="C242" t="s">
        <v>5</v>
      </c>
    </row>
    <row r="243" spans="1:3" x14ac:dyDescent="0.25">
      <c r="A243" s="1">
        <v>41525</v>
      </c>
      <c r="B243">
        <v>0.96089999999999998</v>
      </c>
      <c r="C243" t="s">
        <v>5</v>
      </c>
    </row>
    <row r="244" spans="1:3" x14ac:dyDescent="0.25">
      <c r="A244" s="1">
        <v>41524</v>
      </c>
      <c r="B244">
        <v>0.95679999999999998</v>
      </c>
      <c r="C244" t="s">
        <v>5</v>
      </c>
    </row>
    <row r="245" spans="1:3" x14ac:dyDescent="0.25">
      <c r="A245" s="1">
        <v>41523</v>
      </c>
      <c r="B245">
        <v>0.95289999999999997</v>
      </c>
      <c r="C245" t="s">
        <v>5</v>
      </c>
    </row>
    <row r="246" spans="1:3" x14ac:dyDescent="0.25">
      <c r="A246" s="1">
        <v>41522</v>
      </c>
      <c r="B246">
        <v>0.95099999999999996</v>
      </c>
      <c r="C246" t="s">
        <v>5</v>
      </c>
    </row>
    <row r="247" spans="1:3" x14ac:dyDescent="0.25">
      <c r="A247" s="1">
        <v>41521</v>
      </c>
      <c r="B247">
        <v>0.94869999999999999</v>
      </c>
      <c r="C247" t="s">
        <v>5</v>
      </c>
    </row>
    <row r="248" spans="1:3" x14ac:dyDescent="0.25">
      <c r="A248" s="1">
        <v>41520</v>
      </c>
      <c r="B248">
        <v>0.94930000000000003</v>
      </c>
      <c r="C248" t="s">
        <v>5</v>
      </c>
    </row>
    <row r="249" spans="1:3" x14ac:dyDescent="0.25">
      <c r="A249" s="1">
        <v>41519</v>
      </c>
      <c r="B249">
        <v>0.94899999999999995</v>
      </c>
      <c r="C249" t="s">
        <v>5</v>
      </c>
    </row>
    <row r="250" spans="1:3" x14ac:dyDescent="0.25">
      <c r="A250" s="1">
        <v>41518</v>
      </c>
      <c r="B250">
        <v>0.94899999999999995</v>
      </c>
      <c r="C250" t="s">
        <v>5</v>
      </c>
    </row>
    <row r="251" spans="1:3" x14ac:dyDescent="0.25">
      <c r="A251" s="1">
        <v>41517</v>
      </c>
      <c r="B251">
        <v>0.94940000000000002</v>
      </c>
      <c r="C251" t="s">
        <v>5</v>
      </c>
    </row>
    <row r="252" spans="1:3" x14ac:dyDescent="0.25">
      <c r="A252" s="1">
        <v>41516</v>
      </c>
      <c r="B252">
        <v>0.95209999999999995</v>
      </c>
      <c r="C252" t="s">
        <v>5</v>
      </c>
    </row>
    <row r="253" spans="1:3" x14ac:dyDescent="0.25">
      <c r="A253" s="1">
        <v>41515</v>
      </c>
      <c r="B253">
        <v>0.95340000000000003</v>
      </c>
      <c r="C253" t="s">
        <v>5</v>
      </c>
    </row>
    <row r="254" spans="1:3" x14ac:dyDescent="0.25">
      <c r="A254" s="1">
        <v>41514</v>
      </c>
      <c r="B254">
        <v>0.95140000000000002</v>
      </c>
      <c r="C254" t="s">
        <v>5</v>
      </c>
    </row>
    <row r="255" spans="1:3" x14ac:dyDescent="0.25">
      <c r="A255" s="1">
        <v>41513</v>
      </c>
      <c r="B255">
        <v>0.95150000000000001</v>
      </c>
      <c r="C255" t="s">
        <v>5</v>
      </c>
    </row>
    <row r="256" spans="1:3" x14ac:dyDescent="0.25">
      <c r="A256" s="1">
        <v>41512</v>
      </c>
      <c r="B256">
        <v>0.9526</v>
      </c>
      <c r="C256" t="s">
        <v>5</v>
      </c>
    </row>
    <row r="257" spans="1:3" x14ac:dyDescent="0.25">
      <c r="A257" s="1">
        <v>41511</v>
      </c>
      <c r="B257">
        <v>0.9526</v>
      </c>
      <c r="C257" t="s">
        <v>5</v>
      </c>
    </row>
    <row r="258" spans="1:3" x14ac:dyDescent="0.25">
      <c r="A258" s="1">
        <v>41510</v>
      </c>
      <c r="B258">
        <v>0.94940000000000002</v>
      </c>
      <c r="C258" t="s">
        <v>5</v>
      </c>
    </row>
    <row r="259" spans="1:3" x14ac:dyDescent="0.25">
      <c r="A259" s="1">
        <v>41509</v>
      </c>
      <c r="B259">
        <v>0.95250000000000001</v>
      </c>
      <c r="C259" t="s">
        <v>5</v>
      </c>
    </row>
    <row r="260" spans="1:3" x14ac:dyDescent="0.25">
      <c r="A260" s="1">
        <v>41508</v>
      </c>
      <c r="B260">
        <v>0.95879999999999999</v>
      </c>
      <c r="C260" t="s">
        <v>5</v>
      </c>
    </row>
    <row r="261" spans="1:3" x14ac:dyDescent="0.25">
      <c r="A261" s="1">
        <v>41507</v>
      </c>
      <c r="B261">
        <v>0.96430000000000005</v>
      </c>
      <c r="C261" t="s">
        <v>5</v>
      </c>
    </row>
    <row r="262" spans="1:3" x14ac:dyDescent="0.25">
      <c r="A262" s="1">
        <v>41506</v>
      </c>
      <c r="B262">
        <v>0.96779999999999999</v>
      </c>
      <c r="C262" t="s">
        <v>5</v>
      </c>
    </row>
    <row r="263" spans="1:3" x14ac:dyDescent="0.25">
      <c r="A263" s="1">
        <v>41505</v>
      </c>
      <c r="B263">
        <v>0.96750000000000003</v>
      </c>
      <c r="C263" t="s">
        <v>5</v>
      </c>
    </row>
    <row r="264" spans="1:3" x14ac:dyDescent="0.25">
      <c r="A264" s="1">
        <v>41504</v>
      </c>
      <c r="B264">
        <v>0.96750000000000003</v>
      </c>
      <c r="C264" t="s">
        <v>5</v>
      </c>
    </row>
    <row r="265" spans="1:3" x14ac:dyDescent="0.25">
      <c r="A265" s="1">
        <v>41503</v>
      </c>
      <c r="B265">
        <v>0.96879999999999999</v>
      </c>
      <c r="C265" t="s">
        <v>5</v>
      </c>
    </row>
    <row r="266" spans="1:3" x14ac:dyDescent="0.25">
      <c r="A266" s="1">
        <v>41502</v>
      </c>
      <c r="B266">
        <v>0.96860000000000002</v>
      </c>
      <c r="C266" t="s">
        <v>5</v>
      </c>
    </row>
    <row r="267" spans="1:3" x14ac:dyDescent="0.25">
      <c r="A267" s="1">
        <v>41501</v>
      </c>
      <c r="B267">
        <v>0.96689999999999998</v>
      </c>
      <c r="C267" t="s">
        <v>5</v>
      </c>
    </row>
    <row r="268" spans="1:3" x14ac:dyDescent="0.25">
      <c r="A268" s="1">
        <v>41500</v>
      </c>
      <c r="B268">
        <v>0.96870000000000001</v>
      </c>
      <c r="C268" t="s">
        <v>5</v>
      </c>
    </row>
    <row r="269" spans="1:3" x14ac:dyDescent="0.25">
      <c r="A269" s="1">
        <v>41499</v>
      </c>
      <c r="B269">
        <v>0.97109999999999996</v>
      </c>
      <c r="C269" t="s">
        <v>5</v>
      </c>
    </row>
    <row r="270" spans="1:3" x14ac:dyDescent="0.25">
      <c r="A270" s="1">
        <v>41498</v>
      </c>
      <c r="B270">
        <v>0.97199999999999998</v>
      </c>
      <c r="C270" t="s">
        <v>5</v>
      </c>
    </row>
    <row r="271" spans="1:3" x14ac:dyDescent="0.25">
      <c r="A271" s="1">
        <v>41497</v>
      </c>
      <c r="B271">
        <v>0.97199999999999998</v>
      </c>
      <c r="C271" t="s">
        <v>5</v>
      </c>
    </row>
    <row r="272" spans="1:3" x14ac:dyDescent="0.25">
      <c r="A272" s="1">
        <v>41496</v>
      </c>
      <c r="B272">
        <v>0.96970000000000001</v>
      </c>
      <c r="C272" t="s">
        <v>5</v>
      </c>
    </row>
    <row r="273" spans="1:3" x14ac:dyDescent="0.25">
      <c r="A273" s="1">
        <v>41495</v>
      </c>
      <c r="B273">
        <v>0.96220000000000006</v>
      </c>
      <c r="C273" t="s">
        <v>5</v>
      </c>
    </row>
    <row r="274" spans="1:3" x14ac:dyDescent="0.25">
      <c r="A274" s="1">
        <v>41494</v>
      </c>
      <c r="B274">
        <v>0.96120000000000005</v>
      </c>
      <c r="C274" t="s">
        <v>5</v>
      </c>
    </row>
    <row r="275" spans="1:3" x14ac:dyDescent="0.25">
      <c r="A275" s="1">
        <v>41584</v>
      </c>
      <c r="B275">
        <v>1.0972</v>
      </c>
      <c r="C275" t="s">
        <v>6</v>
      </c>
    </row>
    <row r="276" spans="1:3" x14ac:dyDescent="0.25">
      <c r="A276" s="1">
        <v>41583</v>
      </c>
      <c r="B276">
        <v>1.0966</v>
      </c>
      <c r="C276" t="s">
        <v>6</v>
      </c>
    </row>
    <row r="277" spans="1:3" x14ac:dyDescent="0.25">
      <c r="A277" s="1">
        <v>41582</v>
      </c>
      <c r="B277">
        <v>1.0962000000000001</v>
      </c>
      <c r="C277" t="s">
        <v>6</v>
      </c>
    </row>
    <row r="278" spans="1:3" x14ac:dyDescent="0.25">
      <c r="A278" s="1">
        <v>41581</v>
      </c>
      <c r="B278">
        <v>1.0962000000000001</v>
      </c>
      <c r="C278" t="s">
        <v>6</v>
      </c>
    </row>
    <row r="279" spans="1:3" x14ac:dyDescent="0.25">
      <c r="A279" s="1">
        <v>41580</v>
      </c>
      <c r="B279">
        <v>1.0991</v>
      </c>
      <c r="C279" t="s">
        <v>6</v>
      </c>
    </row>
    <row r="280" spans="1:3" x14ac:dyDescent="0.25">
      <c r="A280" s="1">
        <v>41579</v>
      </c>
      <c r="B280">
        <v>1.1082000000000001</v>
      </c>
      <c r="C280" t="s">
        <v>6</v>
      </c>
    </row>
    <row r="281" spans="1:3" x14ac:dyDescent="0.25">
      <c r="A281" s="1">
        <v>41578</v>
      </c>
      <c r="B281">
        <v>1.1126</v>
      </c>
      <c r="C281" t="s">
        <v>6</v>
      </c>
    </row>
    <row r="282" spans="1:3" x14ac:dyDescent="0.25">
      <c r="A282" s="1">
        <v>41577</v>
      </c>
      <c r="B282">
        <v>1.1149</v>
      </c>
      <c r="C282" t="s">
        <v>6</v>
      </c>
    </row>
    <row r="283" spans="1:3" x14ac:dyDescent="0.25">
      <c r="A283" s="1">
        <v>41576</v>
      </c>
      <c r="B283">
        <v>1.1187</v>
      </c>
      <c r="C283" t="s">
        <v>6</v>
      </c>
    </row>
    <row r="284" spans="1:3" x14ac:dyDescent="0.25">
      <c r="A284" s="1">
        <v>41575</v>
      </c>
      <c r="B284">
        <v>1.1204000000000001</v>
      </c>
      <c r="C284" t="s">
        <v>6</v>
      </c>
    </row>
    <row r="285" spans="1:3" x14ac:dyDescent="0.25">
      <c r="A285" s="1">
        <v>41574</v>
      </c>
      <c r="B285">
        <v>1.1204000000000001</v>
      </c>
      <c r="C285" t="s">
        <v>6</v>
      </c>
    </row>
    <row r="286" spans="1:3" x14ac:dyDescent="0.25">
      <c r="A286" s="1">
        <v>41573</v>
      </c>
      <c r="B286">
        <v>1.1202000000000001</v>
      </c>
      <c r="C286" t="s">
        <v>6</v>
      </c>
    </row>
    <row r="287" spans="1:3" x14ac:dyDescent="0.25">
      <c r="A287" s="1">
        <v>41572</v>
      </c>
      <c r="B287">
        <v>1.1214</v>
      </c>
      <c r="C287" t="s">
        <v>6</v>
      </c>
    </row>
    <row r="288" spans="1:3" x14ac:dyDescent="0.25">
      <c r="A288" s="1">
        <v>41571</v>
      </c>
      <c r="B288">
        <v>1.1186</v>
      </c>
      <c r="C288" t="s">
        <v>6</v>
      </c>
    </row>
    <row r="289" spans="1:3" x14ac:dyDescent="0.25">
      <c r="A289" s="1">
        <v>41570</v>
      </c>
      <c r="B289">
        <v>1.1106</v>
      </c>
      <c r="C289" t="s">
        <v>6</v>
      </c>
    </row>
    <row r="290" spans="1:3" x14ac:dyDescent="0.25">
      <c r="A290" s="1">
        <v>41569</v>
      </c>
      <c r="B290">
        <v>1.1077999999999999</v>
      </c>
      <c r="C290" t="s">
        <v>6</v>
      </c>
    </row>
    <row r="291" spans="1:3" x14ac:dyDescent="0.25">
      <c r="A291" s="1">
        <v>41568</v>
      </c>
      <c r="B291">
        <v>1.1089</v>
      </c>
      <c r="C291" t="s">
        <v>6</v>
      </c>
    </row>
    <row r="292" spans="1:3" x14ac:dyDescent="0.25">
      <c r="A292" s="1">
        <v>41567</v>
      </c>
      <c r="B292">
        <v>1.1089</v>
      </c>
      <c r="C292" t="s">
        <v>6</v>
      </c>
    </row>
    <row r="293" spans="1:3" x14ac:dyDescent="0.25">
      <c r="A293" s="1">
        <v>41566</v>
      </c>
      <c r="B293">
        <v>1.1081000000000001</v>
      </c>
      <c r="C293" t="s">
        <v>6</v>
      </c>
    </row>
    <row r="294" spans="1:3" x14ac:dyDescent="0.25">
      <c r="A294" s="1">
        <v>41565</v>
      </c>
      <c r="B294">
        <v>1.1020000000000001</v>
      </c>
      <c r="C294" t="s">
        <v>6</v>
      </c>
    </row>
    <row r="295" spans="1:3" x14ac:dyDescent="0.25">
      <c r="A295" s="1">
        <v>41564</v>
      </c>
      <c r="B295">
        <v>1.0949</v>
      </c>
      <c r="C295" t="s">
        <v>6</v>
      </c>
    </row>
    <row r="296" spans="1:3" x14ac:dyDescent="0.25">
      <c r="A296" s="1">
        <v>41563</v>
      </c>
      <c r="B296">
        <v>1.0954999999999999</v>
      </c>
      <c r="C296" t="s">
        <v>6</v>
      </c>
    </row>
    <row r="297" spans="1:3" x14ac:dyDescent="0.25">
      <c r="A297" s="1">
        <v>41562</v>
      </c>
      <c r="B297">
        <v>1.0994999999999999</v>
      </c>
      <c r="C297" t="s">
        <v>6</v>
      </c>
    </row>
    <row r="298" spans="1:3" x14ac:dyDescent="0.25">
      <c r="A298" s="1">
        <v>41561</v>
      </c>
      <c r="B298">
        <v>1.0969</v>
      </c>
      <c r="C298" t="s">
        <v>6</v>
      </c>
    </row>
    <row r="299" spans="1:3" x14ac:dyDescent="0.25">
      <c r="A299" s="1">
        <v>41560</v>
      </c>
      <c r="B299">
        <v>1.0969</v>
      </c>
      <c r="C299" t="s">
        <v>6</v>
      </c>
    </row>
    <row r="300" spans="1:3" x14ac:dyDescent="0.25">
      <c r="A300" s="1">
        <v>41559</v>
      </c>
      <c r="B300">
        <v>1.0986</v>
      </c>
      <c r="C300" t="s">
        <v>6</v>
      </c>
    </row>
    <row r="301" spans="1:3" x14ac:dyDescent="0.25">
      <c r="A301" s="1">
        <v>41558</v>
      </c>
      <c r="B301">
        <v>1.0975999999999999</v>
      </c>
      <c r="C301" t="s">
        <v>6</v>
      </c>
    </row>
    <row r="302" spans="1:3" x14ac:dyDescent="0.25">
      <c r="A302" s="1">
        <v>41557</v>
      </c>
      <c r="B302">
        <v>1.1012999999999999</v>
      </c>
      <c r="C302" t="s">
        <v>6</v>
      </c>
    </row>
    <row r="303" spans="1:3" x14ac:dyDescent="0.25">
      <c r="A303" s="1">
        <v>41556</v>
      </c>
      <c r="B303">
        <v>1.1059000000000001</v>
      </c>
      <c r="C303" t="s">
        <v>6</v>
      </c>
    </row>
    <row r="304" spans="1:3" x14ac:dyDescent="0.25">
      <c r="A304" s="1">
        <v>41555</v>
      </c>
      <c r="B304">
        <v>1.1059000000000001</v>
      </c>
      <c r="C304" t="s">
        <v>6</v>
      </c>
    </row>
    <row r="305" spans="1:3" x14ac:dyDescent="0.25">
      <c r="A305" s="1">
        <v>41554</v>
      </c>
      <c r="B305">
        <v>1.1024</v>
      </c>
      <c r="C305" t="s">
        <v>6</v>
      </c>
    </row>
    <row r="306" spans="1:3" x14ac:dyDescent="0.25">
      <c r="A306" s="1">
        <v>41553</v>
      </c>
      <c r="B306">
        <v>1.1024</v>
      </c>
      <c r="C306" t="s">
        <v>6</v>
      </c>
    </row>
    <row r="307" spans="1:3" x14ac:dyDescent="0.25">
      <c r="A307" s="1">
        <v>41552</v>
      </c>
      <c r="B307">
        <v>1.109</v>
      </c>
      <c r="C307" t="s">
        <v>6</v>
      </c>
    </row>
    <row r="308" spans="1:3" x14ac:dyDescent="0.25">
      <c r="A308" s="1">
        <v>41551</v>
      </c>
      <c r="B308">
        <v>1.1096999999999999</v>
      </c>
      <c r="C308" t="s">
        <v>6</v>
      </c>
    </row>
    <row r="309" spans="1:3" x14ac:dyDescent="0.25">
      <c r="A309" s="1">
        <v>41550</v>
      </c>
      <c r="B309">
        <v>1.1054999999999999</v>
      </c>
      <c r="C309" t="s">
        <v>6</v>
      </c>
    </row>
    <row r="310" spans="1:3" x14ac:dyDescent="0.25">
      <c r="A310" s="1">
        <v>41549</v>
      </c>
      <c r="B310">
        <v>1.1054999999999999</v>
      </c>
      <c r="C310" t="s">
        <v>6</v>
      </c>
    </row>
    <row r="311" spans="1:3" x14ac:dyDescent="0.25">
      <c r="A311" s="1">
        <v>41548</v>
      </c>
      <c r="B311">
        <v>1.1049</v>
      </c>
      <c r="C311" t="s">
        <v>6</v>
      </c>
    </row>
    <row r="312" spans="1:3" x14ac:dyDescent="0.25">
      <c r="A312" s="1">
        <v>41547</v>
      </c>
      <c r="B312">
        <v>1.1037999999999999</v>
      </c>
      <c r="C312" t="s">
        <v>6</v>
      </c>
    </row>
    <row r="313" spans="1:3" x14ac:dyDescent="0.25">
      <c r="A313" s="1">
        <v>41546</v>
      </c>
      <c r="B313">
        <v>1.1037999999999999</v>
      </c>
      <c r="C313" t="s">
        <v>6</v>
      </c>
    </row>
    <row r="314" spans="1:3" x14ac:dyDescent="0.25">
      <c r="A314" s="1">
        <v>41545</v>
      </c>
      <c r="B314">
        <v>1.1016999999999999</v>
      </c>
      <c r="C314" t="s">
        <v>6</v>
      </c>
    </row>
    <row r="315" spans="1:3" x14ac:dyDescent="0.25">
      <c r="A315" s="1">
        <v>41544</v>
      </c>
      <c r="B315">
        <v>1.0986</v>
      </c>
      <c r="C315" t="s">
        <v>6</v>
      </c>
    </row>
    <row r="316" spans="1:3" x14ac:dyDescent="0.25">
      <c r="A316" s="1">
        <v>41543</v>
      </c>
      <c r="B316">
        <v>1.097</v>
      </c>
      <c r="C316" t="s">
        <v>6</v>
      </c>
    </row>
    <row r="317" spans="1:3" x14ac:dyDescent="0.25">
      <c r="A317" s="1">
        <v>41542</v>
      </c>
      <c r="B317">
        <v>1.0972</v>
      </c>
      <c r="C317" t="s">
        <v>6</v>
      </c>
    </row>
    <row r="318" spans="1:3" x14ac:dyDescent="0.25">
      <c r="A318" s="1">
        <v>41541</v>
      </c>
      <c r="B318">
        <v>1.0976999999999999</v>
      </c>
      <c r="C318" t="s">
        <v>6</v>
      </c>
    </row>
    <row r="319" spans="1:3" x14ac:dyDescent="0.25">
      <c r="A319" s="1">
        <v>41540</v>
      </c>
      <c r="B319">
        <v>1.0986</v>
      </c>
      <c r="C319" t="s">
        <v>6</v>
      </c>
    </row>
    <row r="320" spans="1:3" x14ac:dyDescent="0.25">
      <c r="A320" s="1">
        <v>41539</v>
      </c>
      <c r="B320">
        <v>1.0986</v>
      </c>
      <c r="C320" t="s">
        <v>6</v>
      </c>
    </row>
    <row r="321" spans="1:3" x14ac:dyDescent="0.25">
      <c r="A321" s="1">
        <v>41538</v>
      </c>
      <c r="B321">
        <v>1.0983000000000001</v>
      </c>
      <c r="C321" t="s">
        <v>6</v>
      </c>
    </row>
    <row r="322" spans="1:3" x14ac:dyDescent="0.25">
      <c r="A322" s="1">
        <v>41537</v>
      </c>
      <c r="B322">
        <v>1.0972999999999999</v>
      </c>
      <c r="C322" t="s">
        <v>6</v>
      </c>
    </row>
    <row r="323" spans="1:3" x14ac:dyDescent="0.25">
      <c r="A323" s="1">
        <v>41536</v>
      </c>
      <c r="B323">
        <v>1.0815999999999999</v>
      </c>
      <c r="C323" t="s">
        <v>6</v>
      </c>
    </row>
    <row r="324" spans="1:3" x14ac:dyDescent="0.25">
      <c r="A324" s="1">
        <v>41535</v>
      </c>
      <c r="B324">
        <v>1.0790999999999999</v>
      </c>
      <c r="C324" t="s">
        <v>6</v>
      </c>
    </row>
    <row r="325" spans="1:3" x14ac:dyDescent="0.25">
      <c r="A325" s="1">
        <v>41534</v>
      </c>
      <c r="B325">
        <v>1.0805</v>
      </c>
      <c r="C325" t="s">
        <v>6</v>
      </c>
    </row>
    <row r="326" spans="1:3" x14ac:dyDescent="0.25">
      <c r="A326" s="1">
        <v>41533</v>
      </c>
      <c r="B326">
        <v>1.0758000000000001</v>
      </c>
      <c r="C326" t="s">
        <v>6</v>
      </c>
    </row>
    <row r="327" spans="1:3" x14ac:dyDescent="0.25">
      <c r="A327" s="1">
        <v>41532</v>
      </c>
      <c r="B327">
        <v>1.0758000000000001</v>
      </c>
      <c r="C327" t="s">
        <v>6</v>
      </c>
    </row>
    <row r="328" spans="1:3" x14ac:dyDescent="0.25">
      <c r="A328" s="1">
        <v>41531</v>
      </c>
      <c r="B328">
        <v>1.0738000000000001</v>
      </c>
      <c r="C328" t="s">
        <v>6</v>
      </c>
    </row>
    <row r="329" spans="1:3" x14ac:dyDescent="0.25">
      <c r="A329" s="1">
        <v>41530</v>
      </c>
      <c r="B329">
        <v>1.075</v>
      </c>
      <c r="C329" t="s">
        <v>6</v>
      </c>
    </row>
    <row r="330" spans="1:3" x14ac:dyDescent="0.25">
      <c r="A330" s="1">
        <v>41529</v>
      </c>
      <c r="B330">
        <v>1.071</v>
      </c>
      <c r="C330" t="s">
        <v>6</v>
      </c>
    </row>
    <row r="331" spans="1:3" x14ac:dyDescent="0.25">
      <c r="A331" s="1">
        <v>41528</v>
      </c>
      <c r="B331">
        <v>1.071</v>
      </c>
      <c r="C331" t="s">
        <v>6</v>
      </c>
    </row>
    <row r="332" spans="1:3" x14ac:dyDescent="0.25">
      <c r="A332" s="1">
        <v>41527</v>
      </c>
      <c r="B332">
        <v>1.0684</v>
      </c>
      <c r="C332" t="s">
        <v>6</v>
      </c>
    </row>
    <row r="333" spans="1:3" x14ac:dyDescent="0.25">
      <c r="A333" s="1">
        <v>41526</v>
      </c>
      <c r="B333">
        <v>1.0665</v>
      </c>
      <c r="C333" t="s">
        <v>6</v>
      </c>
    </row>
    <row r="334" spans="1:3" x14ac:dyDescent="0.25">
      <c r="A334" s="1">
        <v>41525</v>
      </c>
      <c r="B334">
        <v>1.0665</v>
      </c>
      <c r="C334" t="s">
        <v>6</v>
      </c>
    </row>
    <row r="335" spans="1:3" x14ac:dyDescent="0.25">
      <c r="A335" s="1">
        <v>41524</v>
      </c>
      <c r="B335">
        <v>1.0611999999999999</v>
      </c>
      <c r="C335" t="s">
        <v>6</v>
      </c>
    </row>
    <row r="336" spans="1:3" x14ac:dyDescent="0.25">
      <c r="A336" s="1">
        <v>41523</v>
      </c>
      <c r="B336">
        <v>1.0641</v>
      </c>
      <c r="C336" t="s">
        <v>6</v>
      </c>
    </row>
    <row r="337" spans="1:3" x14ac:dyDescent="0.25">
      <c r="A337" s="1">
        <v>41522</v>
      </c>
      <c r="B337">
        <v>1.0676000000000001</v>
      </c>
      <c r="C337" t="s">
        <v>6</v>
      </c>
    </row>
    <row r="338" spans="1:3" x14ac:dyDescent="0.25">
      <c r="A338" s="1">
        <v>41521</v>
      </c>
      <c r="B338">
        <v>1.0687</v>
      </c>
      <c r="C338" t="s">
        <v>6</v>
      </c>
    </row>
    <row r="339" spans="1:3" x14ac:dyDescent="0.25">
      <c r="A339" s="1">
        <v>41520</v>
      </c>
      <c r="B339">
        <v>1.0720000000000001</v>
      </c>
      <c r="C339" t="s">
        <v>6</v>
      </c>
    </row>
    <row r="340" spans="1:3" x14ac:dyDescent="0.25">
      <c r="A340" s="1">
        <v>41519</v>
      </c>
      <c r="B340">
        <v>1.0753999999999999</v>
      </c>
      <c r="C340" t="s">
        <v>6</v>
      </c>
    </row>
    <row r="341" spans="1:3" x14ac:dyDescent="0.25">
      <c r="A341" s="1">
        <v>41518</v>
      </c>
      <c r="B341">
        <v>1.0753999999999999</v>
      </c>
      <c r="C341" t="s">
        <v>6</v>
      </c>
    </row>
    <row r="342" spans="1:3" x14ac:dyDescent="0.25">
      <c r="A342" s="1">
        <v>41517</v>
      </c>
      <c r="B342">
        <v>1.0745</v>
      </c>
      <c r="C342" t="s">
        <v>6</v>
      </c>
    </row>
    <row r="343" spans="1:3" x14ac:dyDescent="0.25">
      <c r="A343" s="1">
        <v>41516</v>
      </c>
      <c r="B343">
        <v>1.0789</v>
      </c>
      <c r="C343" t="s">
        <v>6</v>
      </c>
    </row>
    <row r="344" spans="1:3" x14ac:dyDescent="0.25">
      <c r="A344" s="1">
        <v>41515</v>
      </c>
      <c r="B344">
        <v>1.0873999999999999</v>
      </c>
      <c r="C344" t="s">
        <v>6</v>
      </c>
    </row>
    <row r="345" spans="1:3" x14ac:dyDescent="0.25">
      <c r="A345" s="1">
        <v>41514</v>
      </c>
      <c r="B345">
        <v>1.0862000000000001</v>
      </c>
      <c r="C345" t="s">
        <v>6</v>
      </c>
    </row>
    <row r="346" spans="1:3" x14ac:dyDescent="0.25">
      <c r="A346" s="1">
        <v>41513</v>
      </c>
      <c r="B346">
        <v>1.0839000000000001</v>
      </c>
      <c r="C346" t="s">
        <v>6</v>
      </c>
    </row>
    <row r="347" spans="1:3" x14ac:dyDescent="0.25">
      <c r="A347" s="1">
        <v>41512</v>
      </c>
      <c r="B347">
        <v>1.085</v>
      </c>
      <c r="C347" t="s">
        <v>6</v>
      </c>
    </row>
    <row r="348" spans="1:3" x14ac:dyDescent="0.25">
      <c r="A348" s="1">
        <v>41511</v>
      </c>
      <c r="B348">
        <v>1.085</v>
      </c>
      <c r="C348" t="s">
        <v>6</v>
      </c>
    </row>
    <row r="349" spans="1:3" x14ac:dyDescent="0.25">
      <c r="A349" s="1">
        <v>41510</v>
      </c>
      <c r="B349">
        <v>1.0828</v>
      </c>
      <c r="C349" t="s">
        <v>6</v>
      </c>
    </row>
    <row r="350" spans="1:3" x14ac:dyDescent="0.25">
      <c r="A350" s="1">
        <v>41509</v>
      </c>
      <c r="B350">
        <v>1.0818000000000001</v>
      </c>
      <c r="C350" t="s">
        <v>6</v>
      </c>
    </row>
    <row r="351" spans="1:3" x14ac:dyDescent="0.25">
      <c r="A351" s="1">
        <v>41508</v>
      </c>
      <c r="B351">
        <v>1.0882000000000001</v>
      </c>
      <c r="C351" t="s">
        <v>6</v>
      </c>
    </row>
    <row r="352" spans="1:3" x14ac:dyDescent="0.25">
      <c r="A352" s="1">
        <v>41507</v>
      </c>
      <c r="B352">
        <v>1.0858000000000001</v>
      </c>
      <c r="C352" t="s">
        <v>6</v>
      </c>
    </row>
    <row r="353" spans="1:3" x14ac:dyDescent="0.25">
      <c r="A353" s="1">
        <v>41506</v>
      </c>
      <c r="B353">
        <v>1.0801000000000001</v>
      </c>
      <c r="C353" t="s">
        <v>6</v>
      </c>
    </row>
    <row r="354" spans="1:3" x14ac:dyDescent="0.25">
      <c r="A354" s="1">
        <v>41505</v>
      </c>
      <c r="B354">
        <v>1.0792999999999999</v>
      </c>
      <c r="C354" t="s">
        <v>6</v>
      </c>
    </row>
    <row r="355" spans="1:3" x14ac:dyDescent="0.25">
      <c r="A355" s="1">
        <v>41504</v>
      </c>
      <c r="B355">
        <v>1.0792999999999999</v>
      </c>
      <c r="C355" t="s">
        <v>6</v>
      </c>
    </row>
    <row r="356" spans="1:3" x14ac:dyDescent="0.25">
      <c r="A356" s="1">
        <v>41503</v>
      </c>
      <c r="B356">
        <v>1.0793999999999999</v>
      </c>
      <c r="C356" t="s">
        <v>6</v>
      </c>
    </row>
    <row r="357" spans="1:3" x14ac:dyDescent="0.25">
      <c r="A357" s="1">
        <v>41502</v>
      </c>
      <c r="B357">
        <v>1.0719000000000001</v>
      </c>
      <c r="C357" t="s">
        <v>6</v>
      </c>
    </row>
    <row r="358" spans="1:3" x14ac:dyDescent="0.25">
      <c r="A358" s="1">
        <v>41501</v>
      </c>
      <c r="B358">
        <v>1.0698000000000001</v>
      </c>
      <c r="C358" t="s">
        <v>6</v>
      </c>
    </row>
    <row r="359" spans="1:3" x14ac:dyDescent="0.25">
      <c r="A359" s="1">
        <v>41500</v>
      </c>
      <c r="B359">
        <v>1.0761000000000001</v>
      </c>
      <c r="C359" t="s">
        <v>6</v>
      </c>
    </row>
    <row r="360" spans="1:3" x14ac:dyDescent="0.25">
      <c r="A360" s="1">
        <v>41499</v>
      </c>
      <c r="B360">
        <v>1.0811999999999999</v>
      </c>
      <c r="C360" t="s">
        <v>6</v>
      </c>
    </row>
    <row r="361" spans="1:3" x14ac:dyDescent="0.25">
      <c r="A361" s="1">
        <v>41498</v>
      </c>
      <c r="B361">
        <v>1.0842000000000001</v>
      </c>
      <c r="C361" t="s">
        <v>6</v>
      </c>
    </row>
    <row r="362" spans="1:3" x14ac:dyDescent="0.25">
      <c r="A362" s="1">
        <v>41497</v>
      </c>
      <c r="B362">
        <v>1.0842000000000001</v>
      </c>
      <c r="C362" t="s">
        <v>6</v>
      </c>
    </row>
    <row r="363" spans="1:3" x14ac:dyDescent="0.25">
      <c r="A363" s="1">
        <v>41496</v>
      </c>
      <c r="B363">
        <v>1.0862000000000001</v>
      </c>
      <c r="C363" t="s">
        <v>6</v>
      </c>
    </row>
    <row r="364" spans="1:3" x14ac:dyDescent="0.25">
      <c r="A364" s="1">
        <v>41495</v>
      </c>
      <c r="B364">
        <v>1.0859000000000001</v>
      </c>
      <c r="C364" t="s">
        <v>6</v>
      </c>
    </row>
    <row r="365" spans="1:3" x14ac:dyDescent="0.25">
      <c r="A365" s="1">
        <v>41494</v>
      </c>
      <c r="B365">
        <v>1.0812999999999999</v>
      </c>
      <c r="C365" t="s">
        <v>6</v>
      </c>
    </row>
    <row r="366" spans="1:3" x14ac:dyDescent="0.25">
      <c r="A366" s="1">
        <v>41584</v>
      </c>
      <c r="B366">
        <v>0.16300000000000001</v>
      </c>
      <c r="C366" t="s">
        <v>7</v>
      </c>
    </row>
    <row r="367" spans="1:3" x14ac:dyDescent="0.25">
      <c r="A367" s="1">
        <v>41583</v>
      </c>
      <c r="B367">
        <v>0.16289999999999999</v>
      </c>
      <c r="C367" t="s">
        <v>7</v>
      </c>
    </row>
    <row r="368" spans="1:3" x14ac:dyDescent="0.25">
      <c r="A368" s="1">
        <v>41582</v>
      </c>
      <c r="B368">
        <v>0.16309999999999999</v>
      </c>
      <c r="C368" t="s">
        <v>7</v>
      </c>
    </row>
    <row r="369" spans="1:3" x14ac:dyDescent="0.25">
      <c r="A369" s="1">
        <v>41581</v>
      </c>
      <c r="B369">
        <v>0.16309999999999999</v>
      </c>
      <c r="C369" t="s">
        <v>7</v>
      </c>
    </row>
    <row r="370" spans="1:3" x14ac:dyDescent="0.25">
      <c r="A370" s="1">
        <v>41580</v>
      </c>
      <c r="B370">
        <v>0.16309999999999999</v>
      </c>
      <c r="C370" t="s">
        <v>7</v>
      </c>
    </row>
    <row r="371" spans="1:3" x14ac:dyDescent="0.25">
      <c r="A371" s="1">
        <v>41579</v>
      </c>
      <c r="B371">
        <v>0.16309999999999999</v>
      </c>
      <c r="C371" t="s">
        <v>7</v>
      </c>
    </row>
    <row r="372" spans="1:3" x14ac:dyDescent="0.25">
      <c r="A372" s="1">
        <v>41578</v>
      </c>
      <c r="B372">
        <v>0.16320000000000001</v>
      </c>
      <c r="C372" t="s">
        <v>7</v>
      </c>
    </row>
    <row r="373" spans="1:3" x14ac:dyDescent="0.25">
      <c r="A373" s="1">
        <v>41577</v>
      </c>
      <c r="B373">
        <v>0.1633</v>
      </c>
      <c r="C373" t="s">
        <v>7</v>
      </c>
    </row>
    <row r="374" spans="1:3" x14ac:dyDescent="0.25">
      <c r="A374" s="1">
        <v>41576</v>
      </c>
      <c r="B374">
        <v>0.16339999999999999</v>
      </c>
      <c r="C374" t="s">
        <v>7</v>
      </c>
    </row>
    <row r="375" spans="1:3" x14ac:dyDescent="0.25">
      <c r="A375" s="1">
        <v>41575</v>
      </c>
      <c r="B375">
        <v>0.16339999999999999</v>
      </c>
      <c r="C375" t="s">
        <v>7</v>
      </c>
    </row>
    <row r="376" spans="1:3" x14ac:dyDescent="0.25">
      <c r="A376" s="1">
        <v>41574</v>
      </c>
      <c r="B376">
        <v>0.16339999999999999</v>
      </c>
      <c r="C376" t="s">
        <v>7</v>
      </c>
    </row>
    <row r="377" spans="1:3" x14ac:dyDescent="0.25">
      <c r="A377" s="1">
        <v>41573</v>
      </c>
      <c r="B377">
        <v>0.16339999999999999</v>
      </c>
      <c r="C377" t="s">
        <v>7</v>
      </c>
    </row>
    <row r="378" spans="1:3" x14ac:dyDescent="0.25">
      <c r="A378" s="1">
        <v>41572</v>
      </c>
      <c r="B378">
        <v>0.16339999999999999</v>
      </c>
      <c r="C378" t="s">
        <v>7</v>
      </c>
    </row>
    <row r="379" spans="1:3" x14ac:dyDescent="0.25">
      <c r="A379" s="1">
        <v>41571</v>
      </c>
      <c r="B379">
        <v>0.1633</v>
      </c>
      <c r="C379" t="s">
        <v>7</v>
      </c>
    </row>
    <row r="380" spans="1:3" x14ac:dyDescent="0.25">
      <c r="A380" s="1">
        <v>41570</v>
      </c>
      <c r="B380">
        <v>0.16320000000000001</v>
      </c>
      <c r="C380" t="s">
        <v>7</v>
      </c>
    </row>
    <row r="381" spans="1:3" x14ac:dyDescent="0.25">
      <c r="A381" s="1">
        <v>41569</v>
      </c>
      <c r="B381">
        <v>0.1633</v>
      </c>
      <c r="C381" t="s">
        <v>7</v>
      </c>
    </row>
    <row r="382" spans="1:3" x14ac:dyDescent="0.25">
      <c r="A382" s="1">
        <v>41568</v>
      </c>
      <c r="B382">
        <v>0.1633</v>
      </c>
      <c r="C382" t="s">
        <v>7</v>
      </c>
    </row>
    <row r="383" spans="1:3" x14ac:dyDescent="0.25">
      <c r="A383" s="1">
        <v>41567</v>
      </c>
      <c r="B383">
        <v>0.1633</v>
      </c>
      <c r="C383" t="s">
        <v>7</v>
      </c>
    </row>
    <row r="384" spans="1:3" x14ac:dyDescent="0.25">
      <c r="A384" s="1">
        <v>41566</v>
      </c>
      <c r="B384">
        <v>0.1633</v>
      </c>
      <c r="C384" t="s">
        <v>7</v>
      </c>
    </row>
    <row r="385" spans="1:3" x14ac:dyDescent="0.25">
      <c r="A385" s="1">
        <v>41565</v>
      </c>
      <c r="B385">
        <v>0.16320000000000001</v>
      </c>
      <c r="C385" t="s">
        <v>7</v>
      </c>
    </row>
    <row r="386" spans="1:3" x14ac:dyDescent="0.25">
      <c r="A386" s="1">
        <v>41564</v>
      </c>
      <c r="B386">
        <v>0.1633</v>
      </c>
      <c r="C386" t="s">
        <v>7</v>
      </c>
    </row>
    <row r="387" spans="1:3" x14ac:dyDescent="0.25">
      <c r="A387" s="1">
        <v>41563</v>
      </c>
      <c r="B387">
        <v>0.1633</v>
      </c>
      <c r="C387" t="s">
        <v>7</v>
      </c>
    </row>
    <row r="388" spans="1:3" x14ac:dyDescent="0.25">
      <c r="A388" s="1">
        <v>41562</v>
      </c>
      <c r="B388">
        <v>0.1633</v>
      </c>
      <c r="C388" t="s">
        <v>7</v>
      </c>
    </row>
    <row r="389" spans="1:3" x14ac:dyDescent="0.25">
      <c r="A389" s="1">
        <v>41561</v>
      </c>
      <c r="B389">
        <v>0.16309999999999999</v>
      </c>
      <c r="C389" t="s">
        <v>7</v>
      </c>
    </row>
    <row r="390" spans="1:3" x14ac:dyDescent="0.25">
      <c r="A390" s="1">
        <v>41560</v>
      </c>
      <c r="B390">
        <v>0.16309999999999999</v>
      </c>
      <c r="C390" t="s">
        <v>7</v>
      </c>
    </row>
    <row r="391" spans="1:3" x14ac:dyDescent="0.25">
      <c r="A391" s="1">
        <v>41559</v>
      </c>
      <c r="B391">
        <v>0.16309999999999999</v>
      </c>
      <c r="C391" t="s">
        <v>7</v>
      </c>
    </row>
    <row r="392" spans="1:3" x14ac:dyDescent="0.25">
      <c r="A392" s="1">
        <v>41558</v>
      </c>
      <c r="B392">
        <v>0.16289999999999999</v>
      </c>
      <c r="C392" t="s">
        <v>7</v>
      </c>
    </row>
    <row r="393" spans="1:3" x14ac:dyDescent="0.25">
      <c r="A393" s="1">
        <v>41557</v>
      </c>
      <c r="B393">
        <v>0.16289999999999999</v>
      </c>
      <c r="C393" t="s">
        <v>7</v>
      </c>
    </row>
    <row r="394" spans="1:3" x14ac:dyDescent="0.25">
      <c r="A394" s="1">
        <v>41556</v>
      </c>
      <c r="B394">
        <v>0.16289999999999999</v>
      </c>
      <c r="C394" t="s">
        <v>7</v>
      </c>
    </row>
    <row r="395" spans="1:3" x14ac:dyDescent="0.25">
      <c r="A395" s="1">
        <v>41555</v>
      </c>
      <c r="B395">
        <v>0.16289999999999999</v>
      </c>
      <c r="C395" t="s">
        <v>7</v>
      </c>
    </row>
    <row r="396" spans="1:3" x14ac:dyDescent="0.25">
      <c r="A396" s="1">
        <v>41554</v>
      </c>
      <c r="B396">
        <v>0.16300000000000001</v>
      </c>
      <c r="C396" t="s">
        <v>7</v>
      </c>
    </row>
    <row r="397" spans="1:3" x14ac:dyDescent="0.25">
      <c r="A397" s="1">
        <v>41553</v>
      </c>
      <c r="B397">
        <v>0.16300000000000001</v>
      </c>
      <c r="C397" t="s">
        <v>7</v>
      </c>
    </row>
    <row r="398" spans="1:3" x14ac:dyDescent="0.25">
      <c r="A398" s="1">
        <v>41552</v>
      </c>
      <c r="B398">
        <v>0.16300000000000001</v>
      </c>
      <c r="C398" t="s">
        <v>7</v>
      </c>
    </row>
    <row r="399" spans="1:3" x14ac:dyDescent="0.25">
      <c r="A399" s="1">
        <v>41551</v>
      </c>
      <c r="B399">
        <v>0.16289999999999999</v>
      </c>
      <c r="C399" t="s">
        <v>7</v>
      </c>
    </row>
    <row r="400" spans="1:3" x14ac:dyDescent="0.25">
      <c r="A400" s="1">
        <v>41550</v>
      </c>
      <c r="B400">
        <v>0.16289999999999999</v>
      </c>
      <c r="C400" t="s">
        <v>7</v>
      </c>
    </row>
    <row r="401" spans="1:3" x14ac:dyDescent="0.25">
      <c r="A401" s="1">
        <v>41549</v>
      </c>
      <c r="B401">
        <v>0.1628</v>
      </c>
      <c r="C401" t="s">
        <v>7</v>
      </c>
    </row>
    <row r="402" spans="1:3" x14ac:dyDescent="0.25">
      <c r="A402" s="1">
        <v>41548</v>
      </c>
      <c r="B402">
        <v>0.1628</v>
      </c>
      <c r="C402" t="s">
        <v>7</v>
      </c>
    </row>
    <row r="403" spans="1:3" x14ac:dyDescent="0.25">
      <c r="A403" s="1">
        <v>41547</v>
      </c>
      <c r="B403">
        <v>0.1628</v>
      </c>
      <c r="C403" t="s">
        <v>7</v>
      </c>
    </row>
    <row r="404" spans="1:3" x14ac:dyDescent="0.25">
      <c r="A404" s="1">
        <v>41546</v>
      </c>
      <c r="B404">
        <v>0.1628</v>
      </c>
      <c r="C404" t="s">
        <v>7</v>
      </c>
    </row>
    <row r="405" spans="1:3" x14ac:dyDescent="0.25">
      <c r="A405" s="1">
        <v>41545</v>
      </c>
      <c r="B405">
        <v>0.1628</v>
      </c>
      <c r="C405" t="s">
        <v>7</v>
      </c>
    </row>
    <row r="406" spans="1:3" x14ac:dyDescent="0.25">
      <c r="A406" s="1">
        <v>41544</v>
      </c>
      <c r="B406">
        <v>0.1628</v>
      </c>
      <c r="C406" t="s">
        <v>7</v>
      </c>
    </row>
    <row r="407" spans="1:3" x14ac:dyDescent="0.25">
      <c r="A407" s="1">
        <v>41543</v>
      </c>
      <c r="B407">
        <v>0.1628</v>
      </c>
      <c r="C407" t="s">
        <v>7</v>
      </c>
    </row>
    <row r="408" spans="1:3" x14ac:dyDescent="0.25">
      <c r="A408" s="1">
        <v>41542</v>
      </c>
      <c r="B408">
        <v>0.1628</v>
      </c>
      <c r="C408" t="s">
        <v>7</v>
      </c>
    </row>
    <row r="409" spans="1:3" x14ac:dyDescent="0.25">
      <c r="A409" s="1">
        <v>41541</v>
      </c>
      <c r="B409">
        <v>0.16289999999999999</v>
      </c>
      <c r="C409" t="s">
        <v>7</v>
      </c>
    </row>
    <row r="410" spans="1:3" x14ac:dyDescent="0.25">
      <c r="A410" s="1">
        <v>41540</v>
      </c>
      <c r="B410">
        <v>0.1628</v>
      </c>
      <c r="C410" t="s">
        <v>7</v>
      </c>
    </row>
    <row r="411" spans="1:3" x14ac:dyDescent="0.25">
      <c r="A411" s="1">
        <v>41539</v>
      </c>
      <c r="B411">
        <v>0.1628</v>
      </c>
      <c r="C411" t="s">
        <v>7</v>
      </c>
    </row>
    <row r="412" spans="1:3" x14ac:dyDescent="0.25">
      <c r="A412" s="1">
        <v>41538</v>
      </c>
      <c r="B412">
        <v>0.1628</v>
      </c>
      <c r="C412" t="s">
        <v>7</v>
      </c>
    </row>
    <row r="413" spans="1:3" x14ac:dyDescent="0.25">
      <c r="A413" s="1">
        <v>41537</v>
      </c>
      <c r="B413">
        <v>0.16289999999999999</v>
      </c>
      <c r="C413" t="s">
        <v>7</v>
      </c>
    </row>
    <row r="414" spans="1:3" x14ac:dyDescent="0.25">
      <c r="A414" s="1">
        <v>41536</v>
      </c>
      <c r="B414">
        <v>0.16270000000000001</v>
      </c>
      <c r="C414" t="s">
        <v>7</v>
      </c>
    </row>
    <row r="415" spans="1:3" x14ac:dyDescent="0.25">
      <c r="A415" s="1">
        <v>41535</v>
      </c>
      <c r="B415">
        <v>0.16270000000000001</v>
      </c>
      <c r="C415" t="s">
        <v>7</v>
      </c>
    </row>
    <row r="416" spans="1:3" x14ac:dyDescent="0.25">
      <c r="A416" s="1">
        <v>41534</v>
      </c>
      <c r="B416">
        <v>0.16270000000000001</v>
      </c>
      <c r="C416" t="s">
        <v>7</v>
      </c>
    </row>
    <row r="417" spans="1:3" x14ac:dyDescent="0.25">
      <c r="A417" s="1">
        <v>41533</v>
      </c>
      <c r="B417">
        <v>0.16259999999999999</v>
      </c>
      <c r="C417" t="s">
        <v>7</v>
      </c>
    </row>
    <row r="418" spans="1:3" x14ac:dyDescent="0.25">
      <c r="A418" s="1">
        <v>41532</v>
      </c>
      <c r="B418">
        <v>0.16259999999999999</v>
      </c>
      <c r="C418" t="s">
        <v>7</v>
      </c>
    </row>
    <row r="419" spans="1:3" x14ac:dyDescent="0.25">
      <c r="A419" s="1">
        <v>41531</v>
      </c>
      <c r="B419">
        <v>0.16259999999999999</v>
      </c>
      <c r="C419" t="s">
        <v>7</v>
      </c>
    </row>
    <row r="420" spans="1:3" x14ac:dyDescent="0.25">
      <c r="A420" s="1">
        <v>41530</v>
      </c>
      <c r="B420">
        <v>0.16250000000000001</v>
      </c>
      <c r="C420" t="s">
        <v>7</v>
      </c>
    </row>
    <row r="421" spans="1:3" x14ac:dyDescent="0.25">
      <c r="A421" s="1">
        <v>41529</v>
      </c>
      <c r="B421">
        <v>0.16239999999999999</v>
      </c>
      <c r="C421" t="s">
        <v>7</v>
      </c>
    </row>
    <row r="422" spans="1:3" x14ac:dyDescent="0.25">
      <c r="A422" s="1">
        <v>41528</v>
      </c>
      <c r="B422">
        <v>0.16239999999999999</v>
      </c>
      <c r="C422" t="s">
        <v>7</v>
      </c>
    </row>
    <row r="423" spans="1:3" x14ac:dyDescent="0.25">
      <c r="A423" s="1">
        <v>41527</v>
      </c>
      <c r="B423">
        <v>0.16220000000000001</v>
      </c>
      <c r="C423" t="s">
        <v>7</v>
      </c>
    </row>
    <row r="424" spans="1:3" x14ac:dyDescent="0.25">
      <c r="A424" s="1">
        <v>41526</v>
      </c>
      <c r="B424">
        <v>0.16209999999999999</v>
      </c>
      <c r="C424" t="s">
        <v>7</v>
      </c>
    </row>
    <row r="425" spans="1:3" x14ac:dyDescent="0.25">
      <c r="A425" s="1">
        <v>41525</v>
      </c>
      <c r="B425">
        <v>0.16209999999999999</v>
      </c>
      <c r="C425" t="s">
        <v>7</v>
      </c>
    </row>
    <row r="426" spans="1:3" x14ac:dyDescent="0.25">
      <c r="A426" s="1">
        <v>41524</v>
      </c>
      <c r="B426">
        <v>0.16209999999999999</v>
      </c>
      <c r="C426" t="s">
        <v>7</v>
      </c>
    </row>
    <row r="427" spans="1:3" x14ac:dyDescent="0.25">
      <c r="A427" s="1">
        <v>41523</v>
      </c>
      <c r="B427">
        <v>0.16220000000000001</v>
      </c>
      <c r="C427" t="s">
        <v>7</v>
      </c>
    </row>
    <row r="428" spans="1:3" x14ac:dyDescent="0.25">
      <c r="A428" s="1">
        <v>41522</v>
      </c>
      <c r="B428">
        <v>0.16220000000000001</v>
      </c>
      <c r="C428" t="s">
        <v>7</v>
      </c>
    </row>
    <row r="429" spans="1:3" x14ac:dyDescent="0.25">
      <c r="A429" s="1">
        <v>41521</v>
      </c>
      <c r="B429">
        <v>0.16220000000000001</v>
      </c>
      <c r="C429" t="s">
        <v>7</v>
      </c>
    </row>
    <row r="430" spans="1:3" x14ac:dyDescent="0.25">
      <c r="A430" s="1">
        <v>41520</v>
      </c>
      <c r="B430">
        <v>0.1623</v>
      </c>
      <c r="C430" t="s">
        <v>7</v>
      </c>
    </row>
    <row r="431" spans="1:3" x14ac:dyDescent="0.25">
      <c r="A431" s="1">
        <v>41519</v>
      </c>
      <c r="B431">
        <v>0.16220000000000001</v>
      </c>
      <c r="C431" t="s">
        <v>7</v>
      </c>
    </row>
    <row r="432" spans="1:3" x14ac:dyDescent="0.25">
      <c r="A432" s="1">
        <v>41518</v>
      </c>
      <c r="B432">
        <v>0.16220000000000001</v>
      </c>
      <c r="C432" t="s">
        <v>7</v>
      </c>
    </row>
    <row r="433" spans="1:3" x14ac:dyDescent="0.25">
      <c r="A433" s="1">
        <v>41517</v>
      </c>
      <c r="B433">
        <v>0.1623</v>
      </c>
      <c r="C433" t="s">
        <v>7</v>
      </c>
    </row>
    <row r="434" spans="1:3" x14ac:dyDescent="0.25">
      <c r="A434" s="1">
        <v>41516</v>
      </c>
      <c r="B434">
        <v>0.1623</v>
      </c>
      <c r="C434" t="s">
        <v>7</v>
      </c>
    </row>
    <row r="435" spans="1:3" x14ac:dyDescent="0.25">
      <c r="A435" s="1">
        <v>41515</v>
      </c>
      <c r="B435">
        <v>0.1623</v>
      </c>
      <c r="C435" t="s">
        <v>7</v>
      </c>
    </row>
    <row r="436" spans="1:3" x14ac:dyDescent="0.25">
      <c r="A436" s="1">
        <v>41514</v>
      </c>
      <c r="B436">
        <v>0.1623</v>
      </c>
      <c r="C436" t="s">
        <v>7</v>
      </c>
    </row>
    <row r="437" spans="1:3" x14ac:dyDescent="0.25">
      <c r="A437" s="1">
        <v>41513</v>
      </c>
      <c r="B437">
        <v>0.16239999999999999</v>
      </c>
      <c r="C437" t="s">
        <v>7</v>
      </c>
    </row>
    <row r="438" spans="1:3" x14ac:dyDescent="0.25">
      <c r="A438" s="1">
        <v>41512</v>
      </c>
      <c r="B438">
        <v>0.1623</v>
      </c>
      <c r="C438" t="s">
        <v>7</v>
      </c>
    </row>
    <row r="439" spans="1:3" x14ac:dyDescent="0.25">
      <c r="A439" s="1">
        <v>41511</v>
      </c>
      <c r="B439">
        <v>0.1623</v>
      </c>
      <c r="C439" t="s">
        <v>7</v>
      </c>
    </row>
    <row r="440" spans="1:3" x14ac:dyDescent="0.25">
      <c r="A440" s="1">
        <v>41510</v>
      </c>
      <c r="B440">
        <v>0.1623</v>
      </c>
      <c r="C440" t="s">
        <v>7</v>
      </c>
    </row>
    <row r="441" spans="1:3" x14ac:dyDescent="0.25">
      <c r="A441" s="1">
        <v>41509</v>
      </c>
      <c r="B441">
        <v>0.1623</v>
      </c>
      <c r="C441" t="s">
        <v>7</v>
      </c>
    </row>
    <row r="442" spans="1:3" x14ac:dyDescent="0.25">
      <c r="A442" s="1">
        <v>41508</v>
      </c>
      <c r="B442">
        <v>0.1623</v>
      </c>
      <c r="C442" t="s">
        <v>7</v>
      </c>
    </row>
    <row r="443" spans="1:3" x14ac:dyDescent="0.25">
      <c r="A443" s="1">
        <v>41507</v>
      </c>
      <c r="B443">
        <v>0.1623</v>
      </c>
      <c r="C443" t="s">
        <v>7</v>
      </c>
    </row>
    <row r="444" spans="1:3" x14ac:dyDescent="0.25">
      <c r="A444" s="1">
        <v>41506</v>
      </c>
      <c r="B444">
        <v>0.1623</v>
      </c>
      <c r="C444" t="s">
        <v>7</v>
      </c>
    </row>
    <row r="445" spans="1:3" x14ac:dyDescent="0.25">
      <c r="A445" s="1">
        <v>41505</v>
      </c>
      <c r="B445">
        <v>0.16239999999999999</v>
      </c>
      <c r="C445" t="s">
        <v>7</v>
      </c>
    </row>
    <row r="446" spans="1:3" x14ac:dyDescent="0.25">
      <c r="A446" s="1">
        <v>41504</v>
      </c>
      <c r="B446">
        <v>0.16239999999999999</v>
      </c>
      <c r="C446" t="s">
        <v>7</v>
      </c>
    </row>
    <row r="447" spans="1:3" x14ac:dyDescent="0.25">
      <c r="A447" s="1">
        <v>41503</v>
      </c>
      <c r="B447">
        <v>0.16239999999999999</v>
      </c>
      <c r="C447" t="s">
        <v>7</v>
      </c>
    </row>
    <row r="448" spans="1:3" x14ac:dyDescent="0.25">
      <c r="A448" s="1">
        <v>41502</v>
      </c>
      <c r="B448">
        <v>0.1623</v>
      </c>
      <c r="C448" t="s">
        <v>7</v>
      </c>
    </row>
    <row r="449" spans="1:3" x14ac:dyDescent="0.25">
      <c r="A449" s="1">
        <v>41501</v>
      </c>
      <c r="B449">
        <v>0.16220000000000001</v>
      </c>
      <c r="C449" t="s">
        <v>7</v>
      </c>
    </row>
    <row r="450" spans="1:3" x14ac:dyDescent="0.25">
      <c r="A450" s="1">
        <v>41500</v>
      </c>
      <c r="B450">
        <v>0.16220000000000001</v>
      </c>
      <c r="C450" t="s">
        <v>7</v>
      </c>
    </row>
    <row r="451" spans="1:3" x14ac:dyDescent="0.25">
      <c r="A451" s="1">
        <v>41499</v>
      </c>
      <c r="B451">
        <v>0.1623</v>
      </c>
      <c r="C451" t="s">
        <v>7</v>
      </c>
    </row>
    <row r="452" spans="1:3" x14ac:dyDescent="0.25">
      <c r="A452" s="1">
        <v>41498</v>
      </c>
      <c r="B452">
        <v>0.1623</v>
      </c>
      <c r="C452" t="s">
        <v>7</v>
      </c>
    </row>
    <row r="453" spans="1:3" x14ac:dyDescent="0.25">
      <c r="A453" s="1">
        <v>41497</v>
      </c>
      <c r="B453">
        <v>0.1623</v>
      </c>
      <c r="C453" t="s">
        <v>7</v>
      </c>
    </row>
    <row r="454" spans="1:3" x14ac:dyDescent="0.25">
      <c r="A454" s="1">
        <v>41496</v>
      </c>
      <c r="B454">
        <v>0.16239999999999999</v>
      </c>
      <c r="C454" t="s">
        <v>7</v>
      </c>
    </row>
    <row r="455" spans="1:3" x14ac:dyDescent="0.25">
      <c r="A455" s="1">
        <v>41495</v>
      </c>
      <c r="B455">
        <v>0.1623</v>
      </c>
      <c r="C455" t="s">
        <v>7</v>
      </c>
    </row>
    <row r="456" spans="1:3" x14ac:dyDescent="0.25">
      <c r="A456" s="1">
        <v>41494</v>
      </c>
      <c r="B456">
        <v>0.16220000000000001</v>
      </c>
      <c r="C456" t="s">
        <v>7</v>
      </c>
    </row>
    <row r="457" spans="1:3" x14ac:dyDescent="0.25">
      <c r="A457" s="1">
        <v>41584</v>
      </c>
      <c r="B457">
        <v>1.3492999999999999</v>
      </c>
      <c r="C457" t="s">
        <v>8</v>
      </c>
    </row>
    <row r="458" spans="1:3" x14ac:dyDescent="0.25">
      <c r="A458" s="1">
        <v>41583</v>
      </c>
      <c r="B458">
        <v>1.35</v>
      </c>
      <c r="C458" t="s">
        <v>8</v>
      </c>
    </row>
    <row r="459" spans="1:3" x14ac:dyDescent="0.25">
      <c r="A459" s="1">
        <v>41582</v>
      </c>
      <c r="B459">
        <v>1.3487</v>
      </c>
      <c r="C459" t="s">
        <v>8</v>
      </c>
    </row>
    <row r="460" spans="1:3" x14ac:dyDescent="0.25">
      <c r="A460" s="1">
        <v>41581</v>
      </c>
      <c r="B460">
        <v>1.3487</v>
      </c>
      <c r="C460" t="s">
        <v>8</v>
      </c>
    </row>
    <row r="461" spans="1:3" x14ac:dyDescent="0.25">
      <c r="A461" s="1">
        <v>41580</v>
      </c>
      <c r="B461">
        <v>1.3531</v>
      </c>
      <c r="C461" t="s">
        <v>8</v>
      </c>
    </row>
    <row r="462" spans="1:3" x14ac:dyDescent="0.25">
      <c r="A462" s="1">
        <v>41579</v>
      </c>
      <c r="B462">
        <v>1.3672</v>
      </c>
      <c r="C462" t="s">
        <v>8</v>
      </c>
    </row>
    <row r="463" spans="1:3" x14ac:dyDescent="0.25">
      <c r="A463" s="1">
        <v>41578</v>
      </c>
      <c r="B463">
        <v>1.3748</v>
      </c>
      <c r="C463" t="s">
        <v>8</v>
      </c>
    </row>
    <row r="464" spans="1:3" x14ac:dyDescent="0.25">
      <c r="A464" s="1">
        <v>41577</v>
      </c>
      <c r="B464">
        <v>1.3771</v>
      </c>
      <c r="C464" t="s">
        <v>8</v>
      </c>
    </row>
    <row r="465" spans="1:3" x14ac:dyDescent="0.25">
      <c r="A465" s="1">
        <v>41576</v>
      </c>
      <c r="B465">
        <v>1.3801000000000001</v>
      </c>
      <c r="C465" t="s">
        <v>8</v>
      </c>
    </row>
    <row r="466" spans="1:3" x14ac:dyDescent="0.25">
      <c r="A466" s="1">
        <v>41575</v>
      </c>
      <c r="B466">
        <v>1.3803000000000001</v>
      </c>
      <c r="C466" t="s">
        <v>8</v>
      </c>
    </row>
    <row r="467" spans="1:3" x14ac:dyDescent="0.25">
      <c r="A467" s="1">
        <v>41574</v>
      </c>
      <c r="B467">
        <v>1.3803000000000001</v>
      </c>
      <c r="C467" t="s">
        <v>8</v>
      </c>
    </row>
    <row r="468" spans="1:3" x14ac:dyDescent="0.25">
      <c r="A468" s="1">
        <v>41573</v>
      </c>
      <c r="B468">
        <v>1.3803000000000001</v>
      </c>
      <c r="C468" t="s">
        <v>8</v>
      </c>
    </row>
    <row r="469" spans="1:3" x14ac:dyDescent="0.25">
      <c r="A469" s="1">
        <v>41572</v>
      </c>
      <c r="B469">
        <v>1.3794999999999999</v>
      </c>
      <c r="C469" t="s">
        <v>8</v>
      </c>
    </row>
    <row r="470" spans="1:3" x14ac:dyDescent="0.25">
      <c r="A470" s="1">
        <v>41571</v>
      </c>
      <c r="B470">
        <v>1.3774999999999999</v>
      </c>
      <c r="C470" t="s">
        <v>8</v>
      </c>
    </row>
    <row r="471" spans="1:3" x14ac:dyDescent="0.25">
      <c r="A471" s="1">
        <v>41570</v>
      </c>
      <c r="B471">
        <v>1.3708</v>
      </c>
      <c r="C471" t="s">
        <v>8</v>
      </c>
    </row>
    <row r="472" spans="1:3" x14ac:dyDescent="0.25">
      <c r="A472" s="1">
        <v>41569</v>
      </c>
      <c r="B472">
        <v>1.3675999999999999</v>
      </c>
      <c r="C472" t="s">
        <v>8</v>
      </c>
    </row>
    <row r="473" spans="1:3" x14ac:dyDescent="0.25">
      <c r="A473" s="1">
        <v>41568</v>
      </c>
      <c r="B473">
        <v>1.3686</v>
      </c>
      <c r="C473" t="s">
        <v>8</v>
      </c>
    </row>
    <row r="474" spans="1:3" x14ac:dyDescent="0.25">
      <c r="A474" s="1">
        <v>41567</v>
      </c>
      <c r="B474">
        <v>1.3686</v>
      </c>
      <c r="C474" t="s">
        <v>8</v>
      </c>
    </row>
    <row r="475" spans="1:3" x14ac:dyDescent="0.25">
      <c r="A475" s="1">
        <v>41566</v>
      </c>
      <c r="B475">
        <v>1.3677999999999999</v>
      </c>
      <c r="C475" t="s">
        <v>8</v>
      </c>
    </row>
    <row r="476" spans="1:3" x14ac:dyDescent="0.25">
      <c r="A476" s="1">
        <v>41565</v>
      </c>
      <c r="B476">
        <v>1.3604000000000001</v>
      </c>
      <c r="C476" t="s">
        <v>8</v>
      </c>
    </row>
    <row r="477" spans="1:3" x14ac:dyDescent="0.25">
      <c r="A477" s="1">
        <v>41564</v>
      </c>
      <c r="B477">
        <v>1.3525</v>
      </c>
      <c r="C477" t="s">
        <v>8</v>
      </c>
    </row>
    <row r="478" spans="1:3" x14ac:dyDescent="0.25">
      <c r="A478" s="1">
        <v>41563</v>
      </c>
      <c r="B478">
        <v>1.3531</v>
      </c>
      <c r="C478" t="s">
        <v>8</v>
      </c>
    </row>
    <row r="479" spans="1:3" x14ac:dyDescent="0.25">
      <c r="A479" s="1">
        <v>41562</v>
      </c>
      <c r="B479">
        <v>1.3566</v>
      </c>
      <c r="C479" t="s">
        <v>8</v>
      </c>
    </row>
    <row r="480" spans="1:3" x14ac:dyDescent="0.25">
      <c r="A480" s="1">
        <v>41561</v>
      </c>
      <c r="B480">
        <v>1.3543000000000001</v>
      </c>
      <c r="C480" t="s">
        <v>8</v>
      </c>
    </row>
    <row r="481" spans="1:3" x14ac:dyDescent="0.25">
      <c r="A481" s="1">
        <v>41560</v>
      </c>
      <c r="B481">
        <v>1.3543000000000001</v>
      </c>
      <c r="C481" t="s">
        <v>8</v>
      </c>
    </row>
    <row r="482" spans="1:3" x14ac:dyDescent="0.25">
      <c r="A482" s="1">
        <v>41559</v>
      </c>
      <c r="B482">
        <v>1.3546</v>
      </c>
      <c r="C482" t="s">
        <v>8</v>
      </c>
    </row>
    <row r="483" spans="1:3" x14ac:dyDescent="0.25">
      <c r="A483" s="1">
        <v>41558</v>
      </c>
      <c r="B483">
        <v>1.3517999999999999</v>
      </c>
      <c r="C483" t="s">
        <v>8</v>
      </c>
    </row>
    <row r="484" spans="1:3" x14ac:dyDescent="0.25">
      <c r="A484" s="1">
        <v>41557</v>
      </c>
      <c r="B484">
        <v>1.3541000000000001</v>
      </c>
      <c r="C484" t="s">
        <v>8</v>
      </c>
    </row>
    <row r="485" spans="1:3" x14ac:dyDescent="0.25">
      <c r="A485" s="1">
        <v>41556</v>
      </c>
      <c r="B485">
        <v>1.3574999999999999</v>
      </c>
      <c r="C485" t="s">
        <v>8</v>
      </c>
    </row>
    <row r="486" spans="1:3" x14ac:dyDescent="0.25">
      <c r="A486" s="1">
        <v>41555</v>
      </c>
      <c r="B486">
        <v>1.3571</v>
      </c>
      <c r="C486" t="s">
        <v>8</v>
      </c>
    </row>
    <row r="487" spans="1:3" x14ac:dyDescent="0.25">
      <c r="A487" s="1">
        <v>41554</v>
      </c>
      <c r="B487">
        <v>1.3557999999999999</v>
      </c>
      <c r="C487" t="s">
        <v>8</v>
      </c>
    </row>
    <row r="488" spans="1:3" x14ac:dyDescent="0.25">
      <c r="A488" s="1">
        <v>41553</v>
      </c>
      <c r="B488">
        <v>1.3557999999999999</v>
      </c>
      <c r="C488" t="s">
        <v>8</v>
      </c>
    </row>
    <row r="489" spans="1:3" x14ac:dyDescent="0.25">
      <c r="A489" s="1">
        <v>41552</v>
      </c>
      <c r="B489">
        <v>1.3601000000000001</v>
      </c>
      <c r="C489" t="s">
        <v>8</v>
      </c>
    </row>
    <row r="490" spans="1:3" x14ac:dyDescent="0.25">
      <c r="A490" s="1">
        <v>41551</v>
      </c>
      <c r="B490">
        <v>1.3605</v>
      </c>
      <c r="C490" t="s">
        <v>8</v>
      </c>
    </row>
    <row r="491" spans="1:3" x14ac:dyDescent="0.25">
      <c r="A491" s="1">
        <v>41550</v>
      </c>
      <c r="B491">
        <v>1.3544</v>
      </c>
      <c r="C491" t="s">
        <v>8</v>
      </c>
    </row>
    <row r="492" spans="1:3" x14ac:dyDescent="0.25">
      <c r="A492" s="1">
        <v>41549</v>
      </c>
      <c r="B492">
        <v>1.3536999999999999</v>
      </c>
      <c r="C492" t="s">
        <v>8</v>
      </c>
    </row>
    <row r="493" spans="1:3" x14ac:dyDescent="0.25">
      <c r="A493" s="1">
        <v>41548</v>
      </c>
      <c r="B493">
        <v>1.3509</v>
      </c>
      <c r="C493" t="s">
        <v>8</v>
      </c>
    </row>
    <row r="494" spans="1:3" x14ac:dyDescent="0.25">
      <c r="A494" s="1">
        <v>41547</v>
      </c>
      <c r="B494">
        <v>1.3523000000000001</v>
      </c>
      <c r="C494" t="s">
        <v>8</v>
      </c>
    </row>
    <row r="495" spans="1:3" x14ac:dyDescent="0.25">
      <c r="A495" s="1">
        <v>41546</v>
      </c>
      <c r="B495">
        <v>1.3523000000000001</v>
      </c>
      <c r="C495" t="s">
        <v>8</v>
      </c>
    </row>
    <row r="496" spans="1:3" x14ac:dyDescent="0.25">
      <c r="A496" s="1">
        <v>41545</v>
      </c>
      <c r="B496">
        <v>1.3508</v>
      </c>
      <c r="C496" t="s">
        <v>8</v>
      </c>
    </row>
    <row r="497" spans="1:3" x14ac:dyDescent="0.25">
      <c r="A497" s="1">
        <v>41544</v>
      </c>
      <c r="B497">
        <v>1.3505</v>
      </c>
      <c r="C497" t="s">
        <v>8</v>
      </c>
    </row>
    <row r="498" spans="1:3" x14ac:dyDescent="0.25">
      <c r="A498" s="1">
        <v>41543</v>
      </c>
      <c r="B498">
        <v>1.3494999999999999</v>
      </c>
      <c r="C498" t="s">
        <v>8</v>
      </c>
    </row>
    <row r="499" spans="1:3" x14ac:dyDescent="0.25">
      <c r="A499" s="1">
        <v>41542</v>
      </c>
      <c r="B499">
        <v>1.3489</v>
      </c>
      <c r="C499" t="s">
        <v>8</v>
      </c>
    </row>
    <row r="500" spans="1:3" x14ac:dyDescent="0.25">
      <c r="A500" s="1">
        <v>41541</v>
      </c>
      <c r="B500">
        <v>1.3515999999999999</v>
      </c>
      <c r="C500" t="s">
        <v>8</v>
      </c>
    </row>
    <row r="501" spans="1:3" x14ac:dyDescent="0.25">
      <c r="A501" s="1">
        <v>41540</v>
      </c>
      <c r="B501">
        <v>1.3525</v>
      </c>
      <c r="C501" t="s">
        <v>8</v>
      </c>
    </row>
    <row r="502" spans="1:3" x14ac:dyDescent="0.25">
      <c r="A502" s="1">
        <v>41539</v>
      </c>
      <c r="B502">
        <v>1.3525</v>
      </c>
      <c r="C502" t="s">
        <v>8</v>
      </c>
    </row>
    <row r="503" spans="1:3" x14ac:dyDescent="0.25">
      <c r="A503" s="1">
        <v>41538</v>
      </c>
      <c r="B503">
        <v>1.353</v>
      </c>
      <c r="C503" t="s">
        <v>8</v>
      </c>
    </row>
    <row r="504" spans="1:3" x14ac:dyDescent="0.25">
      <c r="A504" s="1">
        <v>41537</v>
      </c>
      <c r="B504">
        <v>1.3532999999999999</v>
      </c>
      <c r="C504" t="s">
        <v>8</v>
      </c>
    </row>
    <row r="505" spans="1:3" x14ac:dyDescent="0.25">
      <c r="A505" s="1">
        <v>41536</v>
      </c>
      <c r="B505">
        <v>1.3372999999999999</v>
      </c>
      <c r="C505" t="s">
        <v>8</v>
      </c>
    </row>
    <row r="506" spans="1:3" x14ac:dyDescent="0.25">
      <c r="A506" s="1">
        <v>41535</v>
      </c>
      <c r="B506">
        <v>1.3347</v>
      </c>
      <c r="C506" t="s">
        <v>8</v>
      </c>
    </row>
    <row r="507" spans="1:3" x14ac:dyDescent="0.25">
      <c r="A507" s="1">
        <v>41534</v>
      </c>
      <c r="B507">
        <v>1.3358000000000001</v>
      </c>
      <c r="C507" t="s">
        <v>8</v>
      </c>
    </row>
    <row r="508" spans="1:3" x14ac:dyDescent="0.25">
      <c r="A508" s="1">
        <v>41533</v>
      </c>
      <c r="B508">
        <v>1.3295999999999999</v>
      </c>
      <c r="C508" t="s">
        <v>8</v>
      </c>
    </row>
    <row r="509" spans="1:3" x14ac:dyDescent="0.25">
      <c r="A509" s="1">
        <v>41532</v>
      </c>
      <c r="B509">
        <v>1.3295999999999999</v>
      </c>
      <c r="C509" t="s">
        <v>8</v>
      </c>
    </row>
    <row r="510" spans="1:3" x14ac:dyDescent="0.25">
      <c r="A510" s="1">
        <v>41531</v>
      </c>
      <c r="B510">
        <v>1.3289</v>
      </c>
      <c r="C510" t="s">
        <v>8</v>
      </c>
    </row>
    <row r="511" spans="1:3" x14ac:dyDescent="0.25">
      <c r="A511" s="1">
        <v>41530</v>
      </c>
      <c r="B511">
        <v>1.3305</v>
      </c>
      <c r="C511" t="s">
        <v>8</v>
      </c>
    </row>
    <row r="512" spans="1:3" x14ac:dyDescent="0.25">
      <c r="A512" s="1">
        <v>41529</v>
      </c>
      <c r="B512">
        <v>1.3277000000000001</v>
      </c>
      <c r="C512" t="s">
        <v>8</v>
      </c>
    </row>
    <row r="513" spans="1:3" x14ac:dyDescent="0.25">
      <c r="A513" s="1">
        <v>41528</v>
      </c>
      <c r="B513">
        <v>1.3257000000000001</v>
      </c>
      <c r="C513" t="s">
        <v>8</v>
      </c>
    </row>
    <row r="514" spans="1:3" x14ac:dyDescent="0.25">
      <c r="A514" s="1">
        <v>41527</v>
      </c>
      <c r="B514">
        <v>1.3204</v>
      </c>
      <c r="C514" t="s">
        <v>8</v>
      </c>
    </row>
    <row r="515" spans="1:3" x14ac:dyDescent="0.25">
      <c r="A515" s="1">
        <v>41526</v>
      </c>
      <c r="B515">
        <v>1.3181</v>
      </c>
      <c r="C515" t="s">
        <v>8</v>
      </c>
    </row>
    <row r="516" spans="1:3" x14ac:dyDescent="0.25">
      <c r="A516" s="1">
        <v>41525</v>
      </c>
      <c r="B516">
        <v>1.3181</v>
      </c>
      <c r="C516" t="s">
        <v>8</v>
      </c>
    </row>
    <row r="517" spans="1:3" x14ac:dyDescent="0.25">
      <c r="A517" s="1">
        <v>41524</v>
      </c>
      <c r="B517">
        <v>1.3139000000000001</v>
      </c>
      <c r="C517" t="s">
        <v>8</v>
      </c>
    </row>
    <row r="518" spans="1:3" x14ac:dyDescent="0.25">
      <c r="A518" s="1">
        <v>41523</v>
      </c>
      <c r="B518">
        <v>1.3170999999999999</v>
      </c>
      <c r="C518" t="s">
        <v>8</v>
      </c>
    </row>
    <row r="519" spans="1:3" x14ac:dyDescent="0.25">
      <c r="A519" s="1">
        <v>41522</v>
      </c>
      <c r="B519">
        <v>1.3180000000000001</v>
      </c>
      <c r="C519" t="s">
        <v>8</v>
      </c>
    </row>
    <row r="520" spans="1:3" x14ac:dyDescent="0.25">
      <c r="A520" s="1">
        <v>41521</v>
      </c>
      <c r="B520">
        <v>1.3177000000000001</v>
      </c>
      <c r="C520" t="s">
        <v>8</v>
      </c>
    </row>
    <row r="521" spans="1:3" x14ac:dyDescent="0.25">
      <c r="A521" s="1">
        <v>41520</v>
      </c>
      <c r="B521">
        <v>1.3205</v>
      </c>
      <c r="C521" t="s">
        <v>8</v>
      </c>
    </row>
    <row r="522" spans="1:3" x14ac:dyDescent="0.25">
      <c r="A522" s="1">
        <v>41519</v>
      </c>
      <c r="B522">
        <v>1.3221000000000001</v>
      </c>
      <c r="C522" t="s">
        <v>8</v>
      </c>
    </row>
    <row r="523" spans="1:3" x14ac:dyDescent="0.25">
      <c r="A523" s="1">
        <v>41518</v>
      </c>
      <c r="B523">
        <v>1.3221000000000001</v>
      </c>
      <c r="C523" t="s">
        <v>8</v>
      </c>
    </row>
    <row r="524" spans="1:3" x14ac:dyDescent="0.25">
      <c r="A524" s="1">
        <v>41517</v>
      </c>
      <c r="B524">
        <v>1.323</v>
      </c>
      <c r="C524" t="s">
        <v>8</v>
      </c>
    </row>
    <row r="525" spans="1:3" x14ac:dyDescent="0.25">
      <c r="A525" s="1">
        <v>41516</v>
      </c>
      <c r="B525">
        <v>1.3282</v>
      </c>
      <c r="C525" t="s">
        <v>8</v>
      </c>
    </row>
    <row r="526" spans="1:3" x14ac:dyDescent="0.25">
      <c r="A526" s="1">
        <v>41515</v>
      </c>
      <c r="B526">
        <v>1.3363</v>
      </c>
      <c r="C526" t="s">
        <v>8</v>
      </c>
    </row>
    <row r="527" spans="1:3" x14ac:dyDescent="0.25">
      <c r="A527" s="1">
        <v>41514</v>
      </c>
      <c r="B527">
        <v>1.3371</v>
      </c>
      <c r="C527" t="s">
        <v>8</v>
      </c>
    </row>
    <row r="528" spans="1:3" x14ac:dyDescent="0.25">
      <c r="A528" s="1">
        <v>41513</v>
      </c>
      <c r="B528">
        <v>1.3376999999999999</v>
      </c>
      <c r="C528" t="s">
        <v>8</v>
      </c>
    </row>
    <row r="529" spans="1:3" x14ac:dyDescent="0.25">
      <c r="A529" s="1">
        <v>41512</v>
      </c>
      <c r="B529">
        <v>1.3383</v>
      </c>
      <c r="C529" t="s">
        <v>8</v>
      </c>
    </row>
    <row r="530" spans="1:3" x14ac:dyDescent="0.25">
      <c r="A530" s="1">
        <v>41511</v>
      </c>
      <c r="B530">
        <v>1.3383</v>
      </c>
      <c r="C530" t="s">
        <v>8</v>
      </c>
    </row>
    <row r="531" spans="1:3" x14ac:dyDescent="0.25">
      <c r="A531" s="1">
        <v>41510</v>
      </c>
      <c r="B531">
        <v>1.3362000000000001</v>
      </c>
      <c r="C531" t="s">
        <v>8</v>
      </c>
    </row>
    <row r="532" spans="1:3" x14ac:dyDescent="0.25">
      <c r="A532" s="1">
        <v>41509</v>
      </c>
      <c r="B532">
        <v>1.3343</v>
      </c>
      <c r="C532" t="s">
        <v>8</v>
      </c>
    </row>
    <row r="533" spans="1:3" x14ac:dyDescent="0.25">
      <c r="A533" s="1">
        <v>41508</v>
      </c>
      <c r="B533">
        <v>1.3395999999999999</v>
      </c>
      <c r="C533" t="s">
        <v>8</v>
      </c>
    </row>
    <row r="534" spans="1:3" x14ac:dyDescent="0.25">
      <c r="A534" s="1">
        <v>41507</v>
      </c>
      <c r="B534">
        <v>1.3378000000000001</v>
      </c>
      <c r="C534" t="s">
        <v>8</v>
      </c>
    </row>
    <row r="535" spans="1:3" x14ac:dyDescent="0.25">
      <c r="A535" s="1">
        <v>41506</v>
      </c>
      <c r="B535">
        <v>1.3338000000000001</v>
      </c>
      <c r="C535" t="s">
        <v>8</v>
      </c>
    </row>
    <row r="536" spans="1:3" x14ac:dyDescent="0.25">
      <c r="A536" s="1">
        <v>41505</v>
      </c>
      <c r="B536">
        <v>1.3327</v>
      </c>
      <c r="C536" t="s">
        <v>8</v>
      </c>
    </row>
    <row r="537" spans="1:3" x14ac:dyDescent="0.25">
      <c r="A537" s="1">
        <v>41504</v>
      </c>
      <c r="B537">
        <v>1.3327</v>
      </c>
      <c r="C537" t="s">
        <v>8</v>
      </c>
    </row>
    <row r="538" spans="1:3" x14ac:dyDescent="0.25">
      <c r="A538" s="1">
        <v>41503</v>
      </c>
      <c r="B538">
        <v>1.3341000000000001</v>
      </c>
      <c r="C538" t="s">
        <v>8</v>
      </c>
    </row>
    <row r="539" spans="1:3" x14ac:dyDescent="0.25">
      <c r="A539" s="1">
        <v>41502</v>
      </c>
      <c r="B539">
        <v>1.3284</v>
      </c>
      <c r="C539" t="s">
        <v>8</v>
      </c>
    </row>
    <row r="540" spans="1:3" x14ac:dyDescent="0.25">
      <c r="A540" s="1">
        <v>41501</v>
      </c>
      <c r="B540">
        <v>1.3259000000000001</v>
      </c>
      <c r="C540" t="s">
        <v>8</v>
      </c>
    </row>
    <row r="541" spans="1:3" x14ac:dyDescent="0.25">
      <c r="A541" s="1">
        <v>41500</v>
      </c>
      <c r="B541">
        <v>1.3284</v>
      </c>
      <c r="C541" t="s">
        <v>8</v>
      </c>
    </row>
    <row r="542" spans="1:3" x14ac:dyDescent="0.25">
      <c r="A542" s="1">
        <v>41499</v>
      </c>
      <c r="B542">
        <v>1.3311999999999999</v>
      </c>
      <c r="C542" t="s">
        <v>8</v>
      </c>
    </row>
    <row r="543" spans="1:3" x14ac:dyDescent="0.25">
      <c r="A543" s="1">
        <v>41498</v>
      </c>
      <c r="B543">
        <v>1.3342000000000001</v>
      </c>
      <c r="C543" t="s">
        <v>8</v>
      </c>
    </row>
    <row r="544" spans="1:3" x14ac:dyDescent="0.25">
      <c r="A544" s="1">
        <v>41497</v>
      </c>
      <c r="B544">
        <v>1.3342000000000001</v>
      </c>
      <c r="C544" t="s">
        <v>8</v>
      </c>
    </row>
    <row r="545" spans="1:3" x14ac:dyDescent="0.25">
      <c r="A545" s="1">
        <v>41496</v>
      </c>
      <c r="B545">
        <v>1.3369</v>
      </c>
      <c r="C545" t="s">
        <v>8</v>
      </c>
    </row>
    <row r="546" spans="1:3" x14ac:dyDescent="0.25">
      <c r="A546" s="1">
        <v>41495</v>
      </c>
      <c r="B546">
        <v>1.3358000000000001</v>
      </c>
      <c r="C546" t="s">
        <v>8</v>
      </c>
    </row>
    <row r="547" spans="1:3" x14ac:dyDescent="0.25">
      <c r="A547" s="1">
        <v>41494</v>
      </c>
      <c r="B547">
        <v>1.3308</v>
      </c>
      <c r="C547" t="s">
        <v>8</v>
      </c>
    </row>
    <row r="548" spans="1:3" x14ac:dyDescent="0.25">
      <c r="A548" s="1">
        <v>41584</v>
      </c>
      <c r="B548">
        <v>1.6006</v>
      </c>
      <c r="C548" t="s">
        <v>9</v>
      </c>
    </row>
    <row r="549" spans="1:3" x14ac:dyDescent="0.25">
      <c r="A549" s="1">
        <v>41583</v>
      </c>
      <c r="B549">
        <v>1.5945</v>
      </c>
      <c r="C549" t="s">
        <v>9</v>
      </c>
    </row>
    <row r="550" spans="1:3" x14ac:dyDescent="0.25">
      <c r="A550" s="1">
        <v>41582</v>
      </c>
      <c r="B550">
        <v>1.5925</v>
      </c>
      <c r="C550" t="s">
        <v>9</v>
      </c>
    </row>
    <row r="551" spans="1:3" x14ac:dyDescent="0.25">
      <c r="A551" s="1">
        <v>41581</v>
      </c>
      <c r="B551">
        <v>1.5925</v>
      </c>
      <c r="C551" t="s">
        <v>9</v>
      </c>
    </row>
    <row r="552" spans="1:3" x14ac:dyDescent="0.25">
      <c r="A552" s="1">
        <v>41580</v>
      </c>
      <c r="B552">
        <v>1.5989</v>
      </c>
      <c r="C552" t="s">
        <v>9</v>
      </c>
    </row>
    <row r="553" spans="1:3" x14ac:dyDescent="0.25">
      <c r="A553" s="1">
        <v>41579</v>
      </c>
      <c r="B553">
        <v>1.6033999999999999</v>
      </c>
      <c r="C553" t="s">
        <v>9</v>
      </c>
    </row>
    <row r="554" spans="1:3" x14ac:dyDescent="0.25">
      <c r="A554" s="1">
        <v>41578</v>
      </c>
      <c r="B554">
        <v>1.605</v>
      </c>
      <c r="C554" t="s">
        <v>9</v>
      </c>
    </row>
    <row r="555" spans="1:3" x14ac:dyDescent="0.25">
      <c r="A555" s="1">
        <v>41577</v>
      </c>
      <c r="B555">
        <v>1.6087</v>
      </c>
      <c r="C555" t="s">
        <v>9</v>
      </c>
    </row>
    <row r="556" spans="1:3" x14ac:dyDescent="0.25">
      <c r="A556" s="1">
        <v>41576</v>
      </c>
      <c r="B556">
        <v>1.6172</v>
      </c>
      <c r="C556" t="s">
        <v>9</v>
      </c>
    </row>
    <row r="557" spans="1:3" x14ac:dyDescent="0.25">
      <c r="A557" s="1">
        <v>41575</v>
      </c>
      <c r="B557">
        <v>1.6167</v>
      </c>
      <c r="C557" t="s">
        <v>9</v>
      </c>
    </row>
    <row r="558" spans="1:3" x14ac:dyDescent="0.25">
      <c r="A558" s="1">
        <v>41574</v>
      </c>
      <c r="B558">
        <v>1.6167</v>
      </c>
      <c r="C558" t="s">
        <v>9</v>
      </c>
    </row>
    <row r="559" spans="1:3" x14ac:dyDescent="0.25">
      <c r="A559" s="1">
        <v>41573</v>
      </c>
      <c r="B559">
        <v>1.6193</v>
      </c>
      <c r="C559" t="s">
        <v>9</v>
      </c>
    </row>
    <row r="560" spans="1:3" x14ac:dyDescent="0.25">
      <c r="A560" s="1">
        <v>41572</v>
      </c>
      <c r="B560">
        <v>1.6183000000000001</v>
      </c>
      <c r="C560" t="s">
        <v>9</v>
      </c>
    </row>
    <row r="561" spans="1:3" x14ac:dyDescent="0.25">
      <c r="A561" s="1">
        <v>41571</v>
      </c>
      <c r="B561">
        <v>1.619</v>
      </c>
      <c r="C561" t="s">
        <v>9</v>
      </c>
    </row>
    <row r="562" spans="1:3" x14ac:dyDescent="0.25">
      <c r="A562" s="1">
        <v>41570</v>
      </c>
      <c r="B562">
        <v>1.6163000000000001</v>
      </c>
      <c r="C562" t="s">
        <v>9</v>
      </c>
    </row>
    <row r="563" spans="1:3" x14ac:dyDescent="0.25">
      <c r="A563" s="1">
        <v>41569</v>
      </c>
      <c r="B563">
        <v>1.6160000000000001</v>
      </c>
      <c r="C563" t="s">
        <v>9</v>
      </c>
    </row>
    <row r="564" spans="1:3" x14ac:dyDescent="0.25">
      <c r="A564" s="1">
        <v>41568</v>
      </c>
      <c r="B564">
        <v>1.6166</v>
      </c>
      <c r="C564" t="s">
        <v>9</v>
      </c>
    </row>
    <row r="565" spans="1:3" x14ac:dyDescent="0.25">
      <c r="A565" s="1">
        <v>41567</v>
      </c>
      <c r="B565">
        <v>1.6166</v>
      </c>
      <c r="C565" t="s">
        <v>9</v>
      </c>
    </row>
    <row r="566" spans="1:3" x14ac:dyDescent="0.25">
      <c r="A566" s="1">
        <v>41566</v>
      </c>
      <c r="B566">
        <v>1.617</v>
      </c>
      <c r="C566" t="s">
        <v>9</v>
      </c>
    </row>
    <row r="567" spans="1:3" x14ac:dyDescent="0.25">
      <c r="A567" s="1">
        <v>41565</v>
      </c>
      <c r="B567">
        <v>1.6054999999999999</v>
      </c>
      <c r="C567" t="s">
        <v>9</v>
      </c>
    </row>
    <row r="568" spans="1:3" x14ac:dyDescent="0.25">
      <c r="A568" s="1">
        <v>41564</v>
      </c>
      <c r="B568">
        <v>1.5981000000000001</v>
      </c>
      <c r="C568" t="s">
        <v>9</v>
      </c>
    </row>
    <row r="569" spans="1:3" x14ac:dyDescent="0.25">
      <c r="A569" s="1">
        <v>41563</v>
      </c>
      <c r="B569">
        <v>1.5972</v>
      </c>
      <c r="C569" t="s">
        <v>9</v>
      </c>
    </row>
    <row r="570" spans="1:3" x14ac:dyDescent="0.25">
      <c r="A570" s="1">
        <v>41562</v>
      </c>
      <c r="B570">
        <v>1.5984</v>
      </c>
      <c r="C570" t="s">
        <v>9</v>
      </c>
    </row>
    <row r="571" spans="1:3" x14ac:dyDescent="0.25">
      <c r="A571" s="1">
        <v>41561</v>
      </c>
      <c r="B571">
        <v>1.5955999999999999</v>
      </c>
      <c r="C571" t="s">
        <v>9</v>
      </c>
    </row>
    <row r="572" spans="1:3" x14ac:dyDescent="0.25">
      <c r="A572" s="1">
        <v>41560</v>
      </c>
      <c r="B572">
        <v>1.5955999999999999</v>
      </c>
      <c r="C572" t="s">
        <v>9</v>
      </c>
    </row>
    <row r="573" spans="1:3" x14ac:dyDescent="0.25">
      <c r="A573" s="1">
        <v>41559</v>
      </c>
      <c r="B573">
        <v>1.5968</v>
      </c>
      <c r="C573" t="s">
        <v>9</v>
      </c>
    </row>
    <row r="574" spans="1:3" x14ac:dyDescent="0.25">
      <c r="A574" s="1">
        <v>41558</v>
      </c>
      <c r="B574">
        <v>1.5949</v>
      </c>
      <c r="C574" t="s">
        <v>9</v>
      </c>
    </row>
    <row r="575" spans="1:3" x14ac:dyDescent="0.25">
      <c r="A575" s="1">
        <v>41557</v>
      </c>
      <c r="B575">
        <v>1.6011</v>
      </c>
      <c r="C575" t="s">
        <v>9</v>
      </c>
    </row>
    <row r="576" spans="1:3" x14ac:dyDescent="0.25">
      <c r="A576" s="1">
        <v>41556</v>
      </c>
      <c r="B576">
        <v>1.6085</v>
      </c>
      <c r="C576" t="s">
        <v>9</v>
      </c>
    </row>
    <row r="577" spans="1:3" x14ac:dyDescent="0.25">
      <c r="A577" s="1">
        <v>41555</v>
      </c>
      <c r="B577">
        <v>1.6060000000000001</v>
      </c>
      <c r="C577" t="s">
        <v>9</v>
      </c>
    </row>
    <row r="578" spans="1:3" x14ac:dyDescent="0.25">
      <c r="A578" s="1">
        <v>41554</v>
      </c>
      <c r="B578">
        <v>1.601</v>
      </c>
      <c r="C578" t="s">
        <v>9</v>
      </c>
    </row>
    <row r="579" spans="1:3" x14ac:dyDescent="0.25">
      <c r="A579" s="1">
        <v>41553</v>
      </c>
      <c r="B579">
        <v>1.601</v>
      </c>
      <c r="C579" t="s">
        <v>9</v>
      </c>
    </row>
    <row r="580" spans="1:3" x14ac:dyDescent="0.25">
      <c r="A580" s="1">
        <v>41552</v>
      </c>
      <c r="B580">
        <v>1.6104000000000001</v>
      </c>
      <c r="C580" t="s">
        <v>9</v>
      </c>
    </row>
    <row r="581" spans="1:3" x14ac:dyDescent="0.25">
      <c r="A581" s="1">
        <v>41551</v>
      </c>
      <c r="B581">
        <v>1.6204000000000001</v>
      </c>
      <c r="C581" t="s">
        <v>9</v>
      </c>
    </row>
    <row r="582" spans="1:3" x14ac:dyDescent="0.25">
      <c r="A582" s="1">
        <v>41550</v>
      </c>
      <c r="B582">
        <v>1.6203000000000001</v>
      </c>
      <c r="C582" t="s">
        <v>9</v>
      </c>
    </row>
    <row r="583" spans="1:3" x14ac:dyDescent="0.25">
      <c r="A583" s="1">
        <v>41549</v>
      </c>
      <c r="B583">
        <v>1.6214999999999999</v>
      </c>
      <c r="C583" t="s">
        <v>9</v>
      </c>
    </row>
    <row r="584" spans="1:3" x14ac:dyDescent="0.25">
      <c r="A584" s="1">
        <v>41548</v>
      </c>
      <c r="B584">
        <v>1.6164000000000001</v>
      </c>
      <c r="C584" t="s">
        <v>9</v>
      </c>
    </row>
    <row r="585" spans="1:3" x14ac:dyDescent="0.25">
      <c r="A585" s="1">
        <v>41547</v>
      </c>
      <c r="B585">
        <v>1.6140000000000001</v>
      </c>
      <c r="C585" t="s">
        <v>9</v>
      </c>
    </row>
    <row r="586" spans="1:3" x14ac:dyDescent="0.25">
      <c r="A586" s="1">
        <v>41546</v>
      </c>
      <c r="B586">
        <v>1.6140000000000001</v>
      </c>
      <c r="C586" t="s">
        <v>9</v>
      </c>
    </row>
    <row r="587" spans="1:3" x14ac:dyDescent="0.25">
      <c r="A587" s="1">
        <v>41545</v>
      </c>
      <c r="B587">
        <v>1.6086</v>
      </c>
      <c r="C587" t="s">
        <v>9</v>
      </c>
    </row>
    <row r="588" spans="1:3" x14ac:dyDescent="0.25">
      <c r="A588" s="1">
        <v>41544</v>
      </c>
      <c r="B588">
        <v>1.6053999999999999</v>
      </c>
      <c r="C588" t="s">
        <v>9</v>
      </c>
    </row>
    <row r="589" spans="1:3" x14ac:dyDescent="0.25">
      <c r="A589" s="1">
        <v>41543</v>
      </c>
      <c r="B589">
        <v>1.6026</v>
      </c>
      <c r="C589" t="s">
        <v>9</v>
      </c>
    </row>
    <row r="590" spans="1:3" x14ac:dyDescent="0.25">
      <c r="A590" s="1">
        <v>41542</v>
      </c>
      <c r="B590">
        <v>1.6012999999999999</v>
      </c>
      <c r="C590" t="s">
        <v>9</v>
      </c>
    </row>
    <row r="591" spans="1:3" x14ac:dyDescent="0.25">
      <c r="A591" s="1">
        <v>41541</v>
      </c>
      <c r="B591">
        <v>1.6033999999999999</v>
      </c>
      <c r="C591" t="s">
        <v>9</v>
      </c>
    </row>
    <row r="592" spans="1:3" x14ac:dyDescent="0.25">
      <c r="A592" s="1">
        <v>41540</v>
      </c>
      <c r="B592">
        <v>1.6006</v>
      </c>
      <c r="C592" t="s">
        <v>9</v>
      </c>
    </row>
    <row r="593" spans="1:3" x14ac:dyDescent="0.25">
      <c r="A593" s="1">
        <v>41539</v>
      </c>
      <c r="B593">
        <v>1.6006</v>
      </c>
      <c r="C593" t="s">
        <v>9</v>
      </c>
    </row>
    <row r="594" spans="1:3" x14ac:dyDescent="0.25">
      <c r="A594" s="1">
        <v>41538</v>
      </c>
      <c r="B594">
        <v>1.6031</v>
      </c>
      <c r="C594" t="s">
        <v>9</v>
      </c>
    </row>
    <row r="595" spans="1:3" x14ac:dyDescent="0.25">
      <c r="A595" s="1">
        <v>41537</v>
      </c>
      <c r="B595">
        <v>1.6093999999999999</v>
      </c>
      <c r="C595" t="s">
        <v>9</v>
      </c>
    </row>
    <row r="596" spans="1:3" x14ac:dyDescent="0.25">
      <c r="A596" s="1">
        <v>41536</v>
      </c>
      <c r="B596">
        <v>1.5954999999999999</v>
      </c>
      <c r="C596" t="s">
        <v>9</v>
      </c>
    </row>
    <row r="597" spans="1:3" x14ac:dyDescent="0.25">
      <c r="A597" s="1">
        <v>41535</v>
      </c>
      <c r="B597">
        <v>1.5904</v>
      </c>
      <c r="C597" t="s">
        <v>9</v>
      </c>
    </row>
    <row r="598" spans="1:3" x14ac:dyDescent="0.25">
      <c r="A598" s="1">
        <v>41534</v>
      </c>
      <c r="B598">
        <v>1.5935999999999999</v>
      </c>
      <c r="C598" t="s">
        <v>9</v>
      </c>
    </row>
    <row r="599" spans="1:3" x14ac:dyDescent="0.25">
      <c r="A599" s="1">
        <v>41533</v>
      </c>
      <c r="B599">
        <v>1.5875999999999999</v>
      </c>
      <c r="C599" t="s">
        <v>9</v>
      </c>
    </row>
    <row r="600" spans="1:3" x14ac:dyDescent="0.25">
      <c r="A600" s="1">
        <v>41532</v>
      </c>
      <c r="B600">
        <v>1.5875999999999999</v>
      </c>
      <c r="C600" t="s">
        <v>9</v>
      </c>
    </row>
    <row r="601" spans="1:3" x14ac:dyDescent="0.25">
      <c r="A601" s="1">
        <v>41531</v>
      </c>
      <c r="B601">
        <v>1.5825</v>
      </c>
      <c r="C601" t="s">
        <v>9</v>
      </c>
    </row>
    <row r="602" spans="1:3" x14ac:dyDescent="0.25">
      <c r="A602" s="1">
        <v>41530</v>
      </c>
      <c r="B602">
        <v>1.5814999999999999</v>
      </c>
      <c r="C602" t="s">
        <v>9</v>
      </c>
    </row>
    <row r="603" spans="1:3" x14ac:dyDescent="0.25">
      <c r="A603" s="1">
        <v>41529</v>
      </c>
      <c r="B603">
        <v>1.5765</v>
      </c>
      <c r="C603" t="s">
        <v>9</v>
      </c>
    </row>
    <row r="604" spans="1:3" x14ac:dyDescent="0.25">
      <c r="A604" s="1">
        <v>41528</v>
      </c>
      <c r="B604">
        <v>1.5709</v>
      </c>
      <c r="C604" t="s">
        <v>9</v>
      </c>
    </row>
    <row r="605" spans="1:3" x14ac:dyDescent="0.25">
      <c r="A605" s="1">
        <v>41527</v>
      </c>
      <c r="B605">
        <v>1.5669</v>
      </c>
      <c r="C605" t="s">
        <v>9</v>
      </c>
    </row>
    <row r="606" spans="1:3" x14ac:dyDescent="0.25">
      <c r="A606" s="1">
        <v>41526</v>
      </c>
      <c r="B606">
        <v>1.5632999999999999</v>
      </c>
      <c r="C606" t="s">
        <v>9</v>
      </c>
    </row>
    <row r="607" spans="1:3" x14ac:dyDescent="0.25">
      <c r="A607" s="1">
        <v>41525</v>
      </c>
      <c r="B607">
        <v>1.5632999999999999</v>
      </c>
      <c r="C607" t="s">
        <v>9</v>
      </c>
    </row>
    <row r="608" spans="1:3" x14ac:dyDescent="0.25">
      <c r="A608" s="1">
        <v>41524</v>
      </c>
      <c r="B608">
        <v>1.5608</v>
      </c>
      <c r="C608" t="s">
        <v>9</v>
      </c>
    </row>
    <row r="609" spans="1:3" x14ac:dyDescent="0.25">
      <c r="A609" s="1">
        <v>41523</v>
      </c>
      <c r="B609">
        <v>1.5610999999999999</v>
      </c>
      <c r="C609" t="s">
        <v>9</v>
      </c>
    </row>
    <row r="610" spans="1:3" x14ac:dyDescent="0.25">
      <c r="A610" s="1">
        <v>41522</v>
      </c>
      <c r="B610">
        <v>1.5592999999999999</v>
      </c>
      <c r="C610" t="s">
        <v>9</v>
      </c>
    </row>
    <row r="611" spans="1:3" x14ac:dyDescent="0.25">
      <c r="A611" s="1">
        <v>41521</v>
      </c>
      <c r="B611">
        <v>1.5555000000000001</v>
      </c>
      <c r="C611" t="s">
        <v>9</v>
      </c>
    </row>
    <row r="612" spans="1:3" x14ac:dyDescent="0.25">
      <c r="A612" s="1">
        <v>41520</v>
      </c>
      <c r="B612">
        <v>1.5550999999999999</v>
      </c>
      <c r="C612" t="s">
        <v>9</v>
      </c>
    </row>
    <row r="613" spans="1:3" x14ac:dyDescent="0.25">
      <c r="A613" s="1">
        <v>41519</v>
      </c>
      <c r="B613">
        <v>1.5504</v>
      </c>
      <c r="C613" t="s">
        <v>9</v>
      </c>
    </row>
    <row r="614" spans="1:3" x14ac:dyDescent="0.25">
      <c r="A614" s="1">
        <v>41518</v>
      </c>
      <c r="B614">
        <v>1.5504</v>
      </c>
      <c r="C614" t="s">
        <v>9</v>
      </c>
    </row>
    <row r="615" spans="1:3" x14ac:dyDescent="0.25">
      <c r="A615" s="1">
        <v>41517</v>
      </c>
      <c r="B615">
        <v>1.5499000000000001</v>
      </c>
      <c r="C615" t="s">
        <v>9</v>
      </c>
    </row>
    <row r="616" spans="1:3" x14ac:dyDescent="0.25">
      <c r="A616" s="1">
        <v>41516</v>
      </c>
      <c r="B616">
        <v>1.5515000000000001</v>
      </c>
      <c r="C616" t="s">
        <v>9</v>
      </c>
    </row>
    <row r="617" spans="1:3" x14ac:dyDescent="0.25">
      <c r="A617" s="1">
        <v>41515</v>
      </c>
      <c r="B617">
        <v>1.5519000000000001</v>
      </c>
      <c r="C617" t="s">
        <v>9</v>
      </c>
    </row>
    <row r="618" spans="1:3" x14ac:dyDescent="0.25">
      <c r="A618" s="1">
        <v>41514</v>
      </c>
      <c r="B618">
        <v>1.5547</v>
      </c>
      <c r="C618" t="s">
        <v>9</v>
      </c>
    </row>
    <row r="619" spans="1:3" x14ac:dyDescent="0.25">
      <c r="A619" s="1">
        <v>41513</v>
      </c>
      <c r="B619">
        <v>1.5573999999999999</v>
      </c>
      <c r="C619" t="s">
        <v>9</v>
      </c>
    </row>
    <row r="620" spans="1:3" x14ac:dyDescent="0.25">
      <c r="A620" s="1">
        <v>41512</v>
      </c>
      <c r="B620">
        <v>1.5568</v>
      </c>
      <c r="C620" t="s">
        <v>9</v>
      </c>
    </row>
    <row r="621" spans="1:3" x14ac:dyDescent="0.25">
      <c r="A621" s="1">
        <v>41511</v>
      </c>
      <c r="B621">
        <v>1.5568</v>
      </c>
      <c r="C621" t="s">
        <v>9</v>
      </c>
    </row>
    <row r="622" spans="1:3" x14ac:dyDescent="0.25">
      <c r="A622" s="1">
        <v>41510</v>
      </c>
      <c r="B622">
        <v>1.5583</v>
      </c>
      <c r="C622" t="s">
        <v>9</v>
      </c>
    </row>
    <row r="623" spans="1:3" x14ac:dyDescent="0.25">
      <c r="A623" s="1">
        <v>41509</v>
      </c>
      <c r="B623">
        <v>1.5598000000000001</v>
      </c>
      <c r="C623" t="s">
        <v>9</v>
      </c>
    </row>
    <row r="624" spans="1:3" x14ac:dyDescent="0.25">
      <c r="A624" s="1">
        <v>41508</v>
      </c>
      <c r="B624">
        <v>1.5672999999999999</v>
      </c>
      <c r="C624" t="s">
        <v>9</v>
      </c>
    </row>
    <row r="625" spans="1:3" x14ac:dyDescent="0.25">
      <c r="A625" s="1">
        <v>41507</v>
      </c>
      <c r="B625">
        <v>1.5661</v>
      </c>
      <c r="C625" t="s">
        <v>9</v>
      </c>
    </row>
    <row r="626" spans="1:3" x14ac:dyDescent="0.25">
      <c r="A626" s="1">
        <v>41506</v>
      </c>
      <c r="B626">
        <v>1.5641</v>
      </c>
      <c r="C626" t="s">
        <v>9</v>
      </c>
    </row>
    <row r="627" spans="1:3" x14ac:dyDescent="0.25">
      <c r="A627" s="1">
        <v>41505</v>
      </c>
      <c r="B627">
        <v>1.5627</v>
      </c>
      <c r="C627" t="s">
        <v>9</v>
      </c>
    </row>
    <row r="628" spans="1:3" x14ac:dyDescent="0.25">
      <c r="A628" s="1">
        <v>41504</v>
      </c>
      <c r="B628">
        <v>1.5627</v>
      </c>
      <c r="C628" t="s">
        <v>9</v>
      </c>
    </row>
    <row r="629" spans="1:3" x14ac:dyDescent="0.25">
      <c r="A629" s="1">
        <v>41503</v>
      </c>
      <c r="B629">
        <v>1.5631999999999999</v>
      </c>
      <c r="C629" t="s">
        <v>9</v>
      </c>
    </row>
    <row r="630" spans="1:3" x14ac:dyDescent="0.25">
      <c r="A630" s="1">
        <v>41502</v>
      </c>
      <c r="B630">
        <v>1.5556000000000001</v>
      </c>
      <c r="C630" t="s">
        <v>9</v>
      </c>
    </row>
    <row r="631" spans="1:3" x14ac:dyDescent="0.25">
      <c r="A631" s="1">
        <v>41501</v>
      </c>
      <c r="B631">
        <v>1.5476000000000001</v>
      </c>
      <c r="C631" t="s">
        <v>9</v>
      </c>
    </row>
    <row r="632" spans="1:3" x14ac:dyDescent="0.25">
      <c r="A632" s="1">
        <v>41500</v>
      </c>
      <c r="B632">
        <v>1.5458000000000001</v>
      </c>
      <c r="C632" t="s">
        <v>9</v>
      </c>
    </row>
    <row r="633" spans="1:3" x14ac:dyDescent="0.25">
      <c r="A633" s="1">
        <v>41499</v>
      </c>
      <c r="B633">
        <v>1.5486</v>
      </c>
      <c r="C633" t="s">
        <v>9</v>
      </c>
    </row>
    <row r="634" spans="1:3" x14ac:dyDescent="0.25">
      <c r="A634" s="1">
        <v>41498</v>
      </c>
      <c r="B634">
        <v>1.55</v>
      </c>
      <c r="C634" t="s">
        <v>9</v>
      </c>
    </row>
    <row r="635" spans="1:3" x14ac:dyDescent="0.25">
      <c r="A635" s="1">
        <v>41497</v>
      </c>
      <c r="B635">
        <v>1.55</v>
      </c>
      <c r="C635" t="s">
        <v>9</v>
      </c>
    </row>
    <row r="636" spans="1:3" x14ac:dyDescent="0.25">
      <c r="A636" s="1">
        <v>41496</v>
      </c>
      <c r="B636">
        <v>1.5529999999999999</v>
      </c>
      <c r="C636" t="s">
        <v>9</v>
      </c>
    </row>
    <row r="637" spans="1:3" x14ac:dyDescent="0.25">
      <c r="A637" s="1">
        <v>41495</v>
      </c>
      <c r="B637">
        <v>1.5513999999999999</v>
      </c>
      <c r="C637" t="s">
        <v>9</v>
      </c>
    </row>
    <row r="638" spans="1:3" x14ac:dyDescent="0.25">
      <c r="A638" s="1">
        <v>41494</v>
      </c>
      <c r="B638">
        <v>1.5398000000000001</v>
      </c>
      <c r="C638" t="s">
        <v>9</v>
      </c>
    </row>
    <row r="639" spans="1:3" x14ac:dyDescent="0.25">
      <c r="A639" s="1">
        <v>41584</v>
      </c>
      <c r="B639">
        <v>0.129</v>
      </c>
      <c r="C639" t="s">
        <v>10</v>
      </c>
    </row>
    <row r="640" spans="1:3" x14ac:dyDescent="0.25">
      <c r="A640" s="1">
        <v>41583</v>
      </c>
      <c r="B640">
        <v>0.129</v>
      </c>
      <c r="C640" t="s">
        <v>10</v>
      </c>
    </row>
    <row r="641" spans="1:3" x14ac:dyDescent="0.25">
      <c r="A641" s="1">
        <v>41582</v>
      </c>
      <c r="B641">
        <v>0.129</v>
      </c>
      <c r="C641" t="s">
        <v>10</v>
      </c>
    </row>
    <row r="642" spans="1:3" x14ac:dyDescent="0.25">
      <c r="A642" s="1">
        <v>41581</v>
      </c>
      <c r="B642">
        <v>0.129</v>
      </c>
      <c r="C642" t="s">
        <v>10</v>
      </c>
    </row>
    <row r="643" spans="1:3" x14ac:dyDescent="0.25">
      <c r="A643" s="1">
        <v>41580</v>
      </c>
      <c r="B643">
        <v>0.129</v>
      </c>
      <c r="C643" t="s">
        <v>10</v>
      </c>
    </row>
    <row r="644" spans="1:3" x14ac:dyDescent="0.25">
      <c r="A644" s="1">
        <v>41579</v>
      </c>
      <c r="B644">
        <v>0.129</v>
      </c>
      <c r="C644" t="s">
        <v>10</v>
      </c>
    </row>
    <row r="645" spans="1:3" x14ac:dyDescent="0.25">
      <c r="A645" s="1">
        <v>41578</v>
      </c>
      <c r="B645">
        <v>0.129</v>
      </c>
      <c r="C645" t="s">
        <v>10</v>
      </c>
    </row>
    <row r="646" spans="1:3" x14ac:dyDescent="0.25">
      <c r="A646" s="1">
        <v>41577</v>
      </c>
      <c r="B646">
        <v>0.129</v>
      </c>
      <c r="C646" t="s">
        <v>10</v>
      </c>
    </row>
    <row r="647" spans="1:3" x14ac:dyDescent="0.25">
      <c r="A647" s="1">
        <v>41576</v>
      </c>
      <c r="B647">
        <v>0.129</v>
      </c>
      <c r="C647" t="s">
        <v>10</v>
      </c>
    </row>
    <row r="648" spans="1:3" x14ac:dyDescent="0.25">
      <c r="A648" s="1">
        <v>41575</v>
      </c>
      <c r="B648">
        <v>0.129</v>
      </c>
      <c r="C648" t="s">
        <v>10</v>
      </c>
    </row>
    <row r="649" spans="1:3" x14ac:dyDescent="0.25">
      <c r="A649" s="1">
        <v>41574</v>
      </c>
      <c r="B649">
        <v>0.129</v>
      </c>
      <c r="C649" t="s">
        <v>10</v>
      </c>
    </row>
    <row r="650" spans="1:3" x14ac:dyDescent="0.25">
      <c r="A650" s="1">
        <v>41573</v>
      </c>
      <c r="B650">
        <v>0.129</v>
      </c>
      <c r="C650" t="s">
        <v>10</v>
      </c>
    </row>
    <row r="651" spans="1:3" x14ac:dyDescent="0.25">
      <c r="A651" s="1">
        <v>41572</v>
      </c>
      <c r="B651">
        <v>0.129</v>
      </c>
      <c r="C651" t="s">
        <v>10</v>
      </c>
    </row>
    <row r="652" spans="1:3" x14ac:dyDescent="0.25">
      <c r="A652" s="1">
        <v>41571</v>
      </c>
      <c r="B652">
        <v>0.129</v>
      </c>
      <c r="C652" t="s">
        <v>10</v>
      </c>
    </row>
    <row r="653" spans="1:3" x14ac:dyDescent="0.25">
      <c r="A653" s="1">
        <v>41570</v>
      </c>
      <c r="B653">
        <v>0.129</v>
      </c>
      <c r="C653" t="s">
        <v>10</v>
      </c>
    </row>
    <row r="654" spans="1:3" x14ac:dyDescent="0.25">
      <c r="A654" s="1">
        <v>41569</v>
      </c>
      <c r="B654">
        <v>0.129</v>
      </c>
      <c r="C654" t="s">
        <v>10</v>
      </c>
    </row>
    <row r="655" spans="1:3" x14ac:dyDescent="0.25">
      <c r="A655" s="1">
        <v>41568</v>
      </c>
      <c r="B655">
        <v>0.129</v>
      </c>
      <c r="C655" t="s">
        <v>10</v>
      </c>
    </row>
    <row r="656" spans="1:3" x14ac:dyDescent="0.25">
      <c r="A656" s="1">
        <v>41567</v>
      </c>
      <c r="B656">
        <v>0.129</v>
      </c>
      <c r="C656" t="s">
        <v>10</v>
      </c>
    </row>
    <row r="657" spans="1:3" x14ac:dyDescent="0.25">
      <c r="A657" s="1">
        <v>41566</v>
      </c>
      <c r="B657">
        <v>0.129</v>
      </c>
      <c r="C657" t="s">
        <v>10</v>
      </c>
    </row>
    <row r="658" spans="1:3" x14ac:dyDescent="0.25">
      <c r="A658" s="1">
        <v>41565</v>
      </c>
      <c r="B658">
        <v>0.129</v>
      </c>
      <c r="C658" t="s">
        <v>10</v>
      </c>
    </row>
    <row r="659" spans="1:3" x14ac:dyDescent="0.25">
      <c r="A659" s="1">
        <v>41564</v>
      </c>
      <c r="B659">
        <v>0.129</v>
      </c>
      <c r="C659" t="s">
        <v>10</v>
      </c>
    </row>
    <row r="660" spans="1:3" x14ac:dyDescent="0.25">
      <c r="A660" s="1">
        <v>41563</v>
      </c>
      <c r="B660">
        <v>0.129</v>
      </c>
      <c r="C660" t="s">
        <v>10</v>
      </c>
    </row>
    <row r="661" spans="1:3" x14ac:dyDescent="0.25">
      <c r="A661" s="1">
        <v>41562</v>
      </c>
      <c r="B661">
        <v>0.129</v>
      </c>
      <c r="C661" t="s">
        <v>10</v>
      </c>
    </row>
    <row r="662" spans="1:3" x14ac:dyDescent="0.25">
      <c r="A662" s="1">
        <v>41561</v>
      </c>
      <c r="B662">
        <v>0.129</v>
      </c>
      <c r="C662" t="s">
        <v>10</v>
      </c>
    </row>
    <row r="663" spans="1:3" x14ac:dyDescent="0.25">
      <c r="A663" s="1">
        <v>41560</v>
      </c>
      <c r="B663">
        <v>0.129</v>
      </c>
      <c r="C663" t="s">
        <v>10</v>
      </c>
    </row>
    <row r="664" spans="1:3" x14ac:dyDescent="0.25">
      <c r="A664" s="1">
        <v>41559</v>
      </c>
      <c r="B664">
        <v>0.129</v>
      </c>
      <c r="C664" t="s">
        <v>10</v>
      </c>
    </row>
    <row r="665" spans="1:3" x14ac:dyDescent="0.25">
      <c r="A665" s="1">
        <v>41558</v>
      </c>
      <c r="B665">
        <v>0.129</v>
      </c>
      <c r="C665" t="s">
        <v>10</v>
      </c>
    </row>
    <row r="666" spans="1:3" x14ac:dyDescent="0.25">
      <c r="A666" s="1">
        <v>41557</v>
      </c>
      <c r="B666">
        <v>0.129</v>
      </c>
      <c r="C666" t="s">
        <v>10</v>
      </c>
    </row>
    <row r="667" spans="1:3" x14ac:dyDescent="0.25">
      <c r="A667" s="1">
        <v>41556</v>
      </c>
      <c r="B667">
        <v>0.129</v>
      </c>
      <c r="C667" t="s">
        <v>10</v>
      </c>
    </row>
    <row r="668" spans="1:3" x14ac:dyDescent="0.25">
      <c r="A668" s="1">
        <v>41555</v>
      </c>
      <c r="B668">
        <v>0.129</v>
      </c>
      <c r="C668" t="s">
        <v>10</v>
      </c>
    </row>
    <row r="669" spans="1:3" x14ac:dyDescent="0.25">
      <c r="A669" s="1">
        <v>41554</v>
      </c>
      <c r="B669">
        <v>0.129</v>
      </c>
      <c r="C669" t="s">
        <v>10</v>
      </c>
    </row>
    <row r="670" spans="1:3" x14ac:dyDescent="0.25">
      <c r="A670" s="1">
        <v>41553</v>
      </c>
      <c r="B670">
        <v>0.129</v>
      </c>
      <c r="C670" t="s">
        <v>10</v>
      </c>
    </row>
    <row r="671" spans="1:3" x14ac:dyDescent="0.25">
      <c r="A671" s="1">
        <v>41552</v>
      </c>
      <c r="B671">
        <v>0.129</v>
      </c>
      <c r="C671" t="s">
        <v>10</v>
      </c>
    </row>
    <row r="672" spans="1:3" x14ac:dyDescent="0.25">
      <c r="A672" s="1">
        <v>41551</v>
      </c>
      <c r="B672">
        <v>0.129</v>
      </c>
      <c r="C672" t="s">
        <v>10</v>
      </c>
    </row>
    <row r="673" spans="1:3" x14ac:dyDescent="0.25">
      <c r="A673" s="1">
        <v>41550</v>
      </c>
      <c r="B673">
        <v>0.129</v>
      </c>
      <c r="C673" t="s">
        <v>10</v>
      </c>
    </row>
    <row r="674" spans="1:3" x14ac:dyDescent="0.25">
      <c r="A674" s="1">
        <v>41549</v>
      </c>
      <c r="B674">
        <v>0.129</v>
      </c>
      <c r="C674" t="s">
        <v>10</v>
      </c>
    </row>
    <row r="675" spans="1:3" x14ac:dyDescent="0.25">
      <c r="A675" s="1">
        <v>41548</v>
      </c>
      <c r="B675">
        <v>0.129</v>
      </c>
      <c r="C675" t="s">
        <v>10</v>
      </c>
    </row>
    <row r="676" spans="1:3" x14ac:dyDescent="0.25">
      <c r="A676" s="1">
        <v>41547</v>
      </c>
      <c r="B676">
        <v>0.129</v>
      </c>
      <c r="C676" t="s">
        <v>10</v>
      </c>
    </row>
    <row r="677" spans="1:3" x14ac:dyDescent="0.25">
      <c r="A677" s="1">
        <v>41546</v>
      </c>
      <c r="B677">
        <v>0.129</v>
      </c>
      <c r="C677" t="s">
        <v>10</v>
      </c>
    </row>
    <row r="678" spans="1:3" x14ac:dyDescent="0.25">
      <c r="A678" s="1">
        <v>41545</v>
      </c>
      <c r="B678">
        <v>0.129</v>
      </c>
      <c r="C678" t="s">
        <v>10</v>
      </c>
    </row>
    <row r="679" spans="1:3" x14ac:dyDescent="0.25">
      <c r="A679" s="1">
        <v>41544</v>
      </c>
      <c r="B679">
        <v>0.129</v>
      </c>
      <c r="C679" t="s">
        <v>10</v>
      </c>
    </row>
    <row r="680" spans="1:3" x14ac:dyDescent="0.25">
      <c r="A680" s="1">
        <v>41543</v>
      </c>
      <c r="B680">
        <v>0.129</v>
      </c>
      <c r="C680" t="s">
        <v>10</v>
      </c>
    </row>
    <row r="681" spans="1:3" x14ac:dyDescent="0.25">
      <c r="A681" s="1">
        <v>41542</v>
      </c>
      <c r="B681">
        <v>0.129</v>
      </c>
      <c r="C681" t="s">
        <v>10</v>
      </c>
    </row>
    <row r="682" spans="1:3" x14ac:dyDescent="0.25">
      <c r="A682" s="1">
        <v>41541</v>
      </c>
      <c r="B682">
        <v>0.129</v>
      </c>
      <c r="C682" t="s">
        <v>10</v>
      </c>
    </row>
    <row r="683" spans="1:3" x14ac:dyDescent="0.25">
      <c r="A683" s="1">
        <v>41540</v>
      </c>
      <c r="B683">
        <v>0.129</v>
      </c>
      <c r="C683" t="s">
        <v>10</v>
      </c>
    </row>
    <row r="684" spans="1:3" x14ac:dyDescent="0.25">
      <c r="A684" s="1">
        <v>41539</v>
      </c>
      <c r="B684">
        <v>0.129</v>
      </c>
      <c r="C684" t="s">
        <v>10</v>
      </c>
    </row>
    <row r="685" spans="1:3" x14ac:dyDescent="0.25">
      <c r="A685" s="1">
        <v>41538</v>
      </c>
      <c r="B685">
        <v>0.129</v>
      </c>
      <c r="C685" t="s">
        <v>10</v>
      </c>
    </row>
    <row r="686" spans="1:3" x14ac:dyDescent="0.25">
      <c r="A686" s="1">
        <v>41537</v>
      </c>
      <c r="B686">
        <v>0.129</v>
      </c>
      <c r="C686" t="s">
        <v>10</v>
      </c>
    </row>
    <row r="687" spans="1:3" x14ac:dyDescent="0.25">
      <c r="A687" s="1">
        <v>41536</v>
      </c>
      <c r="B687">
        <v>0.129</v>
      </c>
      <c r="C687" t="s">
        <v>10</v>
      </c>
    </row>
    <row r="688" spans="1:3" x14ac:dyDescent="0.25">
      <c r="A688" s="1">
        <v>41535</v>
      </c>
      <c r="B688">
        <v>0.129</v>
      </c>
      <c r="C688" t="s">
        <v>10</v>
      </c>
    </row>
    <row r="689" spans="1:3" x14ac:dyDescent="0.25">
      <c r="A689" s="1">
        <v>41534</v>
      </c>
      <c r="B689">
        <v>0.129</v>
      </c>
      <c r="C689" t="s">
        <v>10</v>
      </c>
    </row>
    <row r="690" spans="1:3" x14ac:dyDescent="0.25">
      <c r="A690" s="1">
        <v>41533</v>
      </c>
      <c r="B690">
        <v>0.129</v>
      </c>
      <c r="C690" t="s">
        <v>10</v>
      </c>
    </row>
    <row r="691" spans="1:3" x14ac:dyDescent="0.25">
      <c r="A691" s="1">
        <v>41532</v>
      </c>
      <c r="B691">
        <v>0.129</v>
      </c>
      <c r="C691" t="s">
        <v>10</v>
      </c>
    </row>
    <row r="692" spans="1:3" x14ac:dyDescent="0.25">
      <c r="A692" s="1">
        <v>41531</v>
      </c>
      <c r="B692">
        <v>0.129</v>
      </c>
      <c r="C692" t="s">
        <v>10</v>
      </c>
    </row>
    <row r="693" spans="1:3" x14ac:dyDescent="0.25">
      <c r="A693" s="1">
        <v>41530</v>
      </c>
      <c r="B693">
        <v>0.129</v>
      </c>
      <c r="C693" t="s">
        <v>10</v>
      </c>
    </row>
    <row r="694" spans="1:3" x14ac:dyDescent="0.25">
      <c r="A694" s="1">
        <v>41529</v>
      </c>
      <c r="B694">
        <v>0.129</v>
      </c>
      <c r="C694" t="s">
        <v>10</v>
      </c>
    </row>
    <row r="695" spans="1:3" x14ac:dyDescent="0.25">
      <c r="A695" s="1">
        <v>41528</v>
      </c>
      <c r="B695">
        <v>0.129</v>
      </c>
      <c r="C695" t="s">
        <v>10</v>
      </c>
    </row>
    <row r="696" spans="1:3" x14ac:dyDescent="0.25">
      <c r="A696" s="1">
        <v>41527</v>
      </c>
      <c r="B696">
        <v>0.12889999999999999</v>
      </c>
      <c r="C696" t="s">
        <v>10</v>
      </c>
    </row>
    <row r="697" spans="1:3" x14ac:dyDescent="0.25">
      <c r="A697" s="1">
        <v>41526</v>
      </c>
      <c r="B697">
        <v>0.129</v>
      </c>
      <c r="C697" t="s">
        <v>10</v>
      </c>
    </row>
    <row r="698" spans="1:3" x14ac:dyDescent="0.25">
      <c r="A698" s="1">
        <v>41525</v>
      </c>
      <c r="B698">
        <v>0.129</v>
      </c>
      <c r="C698" t="s">
        <v>10</v>
      </c>
    </row>
    <row r="699" spans="1:3" x14ac:dyDescent="0.25">
      <c r="A699" s="1">
        <v>41524</v>
      </c>
      <c r="B699">
        <v>0.12889999999999999</v>
      </c>
      <c r="C699" t="s">
        <v>10</v>
      </c>
    </row>
    <row r="700" spans="1:3" x14ac:dyDescent="0.25">
      <c r="A700" s="1">
        <v>41523</v>
      </c>
      <c r="B700">
        <v>0.12889999999999999</v>
      </c>
      <c r="C700" t="s">
        <v>10</v>
      </c>
    </row>
    <row r="701" spans="1:3" x14ac:dyDescent="0.25">
      <c r="A701" s="1">
        <v>41522</v>
      </c>
      <c r="B701">
        <v>0.12889999999999999</v>
      </c>
      <c r="C701" t="s">
        <v>10</v>
      </c>
    </row>
    <row r="702" spans="1:3" x14ac:dyDescent="0.25">
      <c r="A702" s="1">
        <v>41521</v>
      </c>
      <c r="B702">
        <v>0.129</v>
      </c>
      <c r="C702" t="s">
        <v>10</v>
      </c>
    </row>
    <row r="703" spans="1:3" x14ac:dyDescent="0.25">
      <c r="A703" s="1">
        <v>41520</v>
      </c>
      <c r="B703">
        <v>0.129</v>
      </c>
      <c r="C703" t="s">
        <v>10</v>
      </c>
    </row>
    <row r="704" spans="1:3" x14ac:dyDescent="0.25">
      <c r="A704" s="1">
        <v>41519</v>
      </c>
      <c r="B704">
        <v>0.129</v>
      </c>
      <c r="C704" t="s">
        <v>10</v>
      </c>
    </row>
    <row r="705" spans="1:3" x14ac:dyDescent="0.25">
      <c r="A705" s="1">
        <v>41518</v>
      </c>
      <c r="B705">
        <v>0.129</v>
      </c>
      <c r="C705" t="s">
        <v>10</v>
      </c>
    </row>
    <row r="706" spans="1:3" x14ac:dyDescent="0.25">
      <c r="A706" s="1">
        <v>41517</v>
      </c>
      <c r="B706">
        <v>0.12889999999999999</v>
      </c>
      <c r="C706" t="s">
        <v>10</v>
      </c>
    </row>
    <row r="707" spans="1:3" x14ac:dyDescent="0.25">
      <c r="A707" s="1">
        <v>41516</v>
      </c>
      <c r="B707">
        <v>0.12889999999999999</v>
      </c>
      <c r="C707" t="s">
        <v>10</v>
      </c>
    </row>
    <row r="708" spans="1:3" x14ac:dyDescent="0.25">
      <c r="A708" s="1">
        <v>41515</v>
      </c>
      <c r="B708">
        <v>0.12889999999999999</v>
      </c>
      <c r="C708" t="s">
        <v>10</v>
      </c>
    </row>
    <row r="709" spans="1:3" x14ac:dyDescent="0.25">
      <c r="A709" s="1">
        <v>41514</v>
      </c>
      <c r="B709">
        <v>0.12889999999999999</v>
      </c>
      <c r="C709" t="s">
        <v>10</v>
      </c>
    </row>
    <row r="710" spans="1:3" x14ac:dyDescent="0.25">
      <c r="A710" s="1">
        <v>41513</v>
      </c>
      <c r="B710">
        <v>0.12889999999999999</v>
      </c>
      <c r="C710" t="s">
        <v>10</v>
      </c>
    </row>
    <row r="711" spans="1:3" x14ac:dyDescent="0.25">
      <c r="A711" s="1">
        <v>41512</v>
      </c>
      <c r="B711">
        <v>0.129</v>
      </c>
      <c r="C711" t="s">
        <v>10</v>
      </c>
    </row>
    <row r="712" spans="1:3" x14ac:dyDescent="0.25">
      <c r="A712" s="1">
        <v>41511</v>
      </c>
      <c r="B712">
        <v>0.129</v>
      </c>
      <c r="C712" t="s">
        <v>10</v>
      </c>
    </row>
    <row r="713" spans="1:3" x14ac:dyDescent="0.25">
      <c r="A713" s="1">
        <v>41510</v>
      </c>
      <c r="B713">
        <v>0.12889999999999999</v>
      </c>
      <c r="C713" t="s">
        <v>10</v>
      </c>
    </row>
    <row r="714" spans="1:3" x14ac:dyDescent="0.25">
      <c r="A714" s="1">
        <v>41509</v>
      </c>
      <c r="B714">
        <v>0.12889999999999999</v>
      </c>
      <c r="C714" t="s">
        <v>10</v>
      </c>
    </row>
    <row r="715" spans="1:3" x14ac:dyDescent="0.25">
      <c r="A715" s="1">
        <v>41508</v>
      </c>
      <c r="B715">
        <v>0.129</v>
      </c>
      <c r="C715" t="s">
        <v>10</v>
      </c>
    </row>
    <row r="716" spans="1:3" x14ac:dyDescent="0.25">
      <c r="A716" s="1">
        <v>41507</v>
      </c>
      <c r="B716">
        <v>0.129</v>
      </c>
      <c r="C716" t="s">
        <v>10</v>
      </c>
    </row>
    <row r="717" spans="1:3" x14ac:dyDescent="0.25">
      <c r="A717" s="1">
        <v>41506</v>
      </c>
      <c r="B717">
        <v>0.129</v>
      </c>
      <c r="C717" t="s">
        <v>10</v>
      </c>
    </row>
    <row r="718" spans="1:3" x14ac:dyDescent="0.25">
      <c r="A718" s="1">
        <v>41505</v>
      </c>
      <c r="B718">
        <v>0.129</v>
      </c>
      <c r="C718" t="s">
        <v>10</v>
      </c>
    </row>
    <row r="719" spans="1:3" x14ac:dyDescent="0.25">
      <c r="A719" s="1">
        <v>41504</v>
      </c>
      <c r="B719">
        <v>0.129</v>
      </c>
      <c r="C719" t="s">
        <v>10</v>
      </c>
    </row>
    <row r="720" spans="1:3" x14ac:dyDescent="0.25">
      <c r="A720" s="1">
        <v>41503</v>
      </c>
      <c r="B720">
        <v>0.129</v>
      </c>
      <c r="C720" t="s">
        <v>10</v>
      </c>
    </row>
    <row r="721" spans="1:3" x14ac:dyDescent="0.25">
      <c r="A721" s="1">
        <v>41502</v>
      </c>
      <c r="B721">
        <v>0.129</v>
      </c>
      <c r="C721" t="s">
        <v>10</v>
      </c>
    </row>
    <row r="722" spans="1:3" x14ac:dyDescent="0.25">
      <c r="A722" s="1">
        <v>41501</v>
      </c>
      <c r="B722">
        <v>0.12889999999999999</v>
      </c>
      <c r="C722" t="s">
        <v>10</v>
      </c>
    </row>
    <row r="723" spans="1:3" x14ac:dyDescent="0.25">
      <c r="A723" s="1">
        <v>41500</v>
      </c>
      <c r="B723">
        <v>0.12889999999999999</v>
      </c>
      <c r="C723" t="s">
        <v>10</v>
      </c>
    </row>
    <row r="724" spans="1:3" x14ac:dyDescent="0.25">
      <c r="A724" s="1">
        <v>41499</v>
      </c>
      <c r="B724">
        <v>0.12889999999999999</v>
      </c>
      <c r="C724" t="s">
        <v>10</v>
      </c>
    </row>
    <row r="725" spans="1:3" x14ac:dyDescent="0.25">
      <c r="A725" s="1">
        <v>41498</v>
      </c>
      <c r="B725">
        <v>0.12889999999999999</v>
      </c>
      <c r="C725" t="s">
        <v>10</v>
      </c>
    </row>
    <row r="726" spans="1:3" x14ac:dyDescent="0.25">
      <c r="A726" s="1">
        <v>41497</v>
      </c>
      <c r="B726">
        <v>0.12889999999999999</v>
      </c>
      <c r="C726" t="s">
        <v>10</v>
      </c>
    </row>
    <row r="727" spans="1:3" x14ac:dyDescent="0.25">
      <c r="A727" s="1">
        <v>41496</v>
      </c>
      <c r="B727">
        <v>0.12889999999999999</v>
      </c>
      <c r="C727" t="s">
        <v>10</v>
      </c>
    </row>
    <row r="728" spans="1:3" x14ac:dyDescent="0.25">
      <c r="A728" s="1">
        <v>41495</v>
      </c>
      <c r="B728">
        <v>0.12889999999999999</v>
      </c>
      <c r="C728" t="s">
        <v>10</v>
      </c>
    </row>
    <row r="729" spans="1:3" x14ac:dyDescent="0.25">
      <c r="A729" s="1">
        <v>41494</v>
      </c>
      <c r="B729">
        <v>0.12889999999999999</v>
      </c>
      <c r="C729" t="s">
        <v>10</v>
      </c>
    </row>
    <row r="730" spans="1:3" x14ac:dyDescent="0.25">
      <c r="A730" s="1">
        <v>41584</v>
      </c>
      <c r="B730">
        <v>0.28310000000000002</v>
      </c>
      <c r="C730" t="s">
        <v>11</v>
      </c>
    </row>
    <row r="731" spans="1:3" x14ac:dyDescent="0.25">
      <c r="A731" s="1">
        <v>41583</v>
      </c>
      <c r="B731">
        <v>0.28310000000000002</v>
      </c>
      <c r="C731" t="s">
        <v>11</v>
      </c>
    </row>
    <row r="732" spans="1:3" x14ac:dyDescent="0.25">
      <c r="A732" s="1">
        <v>41582</v>
      </c>
      <c r="B732">
        <v>0.28310000000000002</v>
      </c>
      <c r="C732" t="s">
        <v>11</v>
      </c>
    </row>
    <row r="733" spans="1:3" x14ac:dyDescent="0.25">
      <c r="A733" s="1">
        <v>41581</v>
      </c>
      <c r="B733">
        <v>0.28320000000000001</v>
      </c>
      <c r="C733" t="s">
        <v>11</v>
      </c>
    </row>
    <row r="734" spans="1:3" x14ac:dyDescent="0.25">
      <c r="A734" s="1">
        <v>41580</v>
      </c>
      <c r="B734">
        <v>0.2833</v>
      </c>
      <c r="C734" t="s">
        <v>11</v>
      </c>
    </row>
    <row r="735" spans="1:3" x14ac:dyDescent="0.25">
      <c r="A735" s="1">
        <v>41579</v>
      </c>
      <c r="B735">
        <v>0.28399999999999997</v>
      </c>
      <c r="C735" t="s">
        <v>11</v>
      </c>
    </row>
    <row r="736" spans="1:3" x14ac:dyDescent="0.25">
      <c r="A736" s="1">
        <v>41578</v>
      </c>
      <c r="B736">
        <v>0.28439999999999999</v>
      </c>
      <c r="C736" t="s">
        <v>11</v>
      </c>
    </row>
    <row r="737" spans="1:3" x14ac:dyDescent="0.25">
      <c r="A737" s="1">
        <v>41577</v>
      </c>
      <c r="B737">
        <v>0.28389999999999999</v>
      </c>
      <c r="C737" t="s">
        <v>11</v>
      </c>
    </row>
    <row r="738" spans="1:3" x14ac:dyDescent="0.25">
      <c r="A738" s="1">
        <v>41576</v>
      </c>
      <c r="B738">
        <v>0.28339999999999999</v>
      </c>
      <c r="C738" t="s">
        <v>11</v>
      </c>
    </row>
    <row r="739" spans="1:3" x14ac:dyDescent="0.25">
      <c r="A739" s="1">
        <v>41575</v>
      </c>
      <c r="B739">
        <v>0.28349999999999997</v>
      </c>
      <c r="C739" t="s">
        <v>11</v>
      </c>
    </row>
    <row r="740" spans="1:3" x14ac:dyDescent="0.25">
      <c r="A740" s="1">
        <v>41574</v>
      </c>
      <c r="B740">
        <v>0.2833</v>
      </c>
      <c r="C740" t="s">
        <v>11</v>
      </c>
    </row>
    <row r="741" spans="1:3" x14ac:dyDescent="0.25">
      <c r="A741" s="1">
        <v>41573</v>
      </c>
      <c r="B741">
        <v>0.28360000000000002</v>
      </c>
      <c r="C741" t="s">
        <v>11</v>
      </c>
    </row>
    <row r="742" spans="1:3" x14ac:dyDescent="0.25">
      <c r="A742" s="1">
        <v>41572</v>
      </c>
      <c r="B742">
        <v>0.28410000000000002</v>
      </c>
      <c r="C742" t="s">
        <v>11</v>
      </c>
    </row>
    <row r="743" spans="1:3" x14ac:dyDescent="0.25">
      <c r="A743" s="1">
        <v>41571</v>
      </c>
      <c r="B743">
        <v>0.28439999999999999</v>
      </c>
      <c r="C743" t="s">
        <v>11</v>
      </c>
    </row>
    <row r="744" spans="1:3" x14ac:dyDescent="0.25">
      <c r="A744" s="1">
        <v>41570</v>
      </c>
      <c r="B744">
        <v>0.28370000000000001</v>
      </c>
      <c r="C744" t="s">
        <v>11</v>
      </c>
    </row>
    <row r="745" spans="1:3" x14ac:dyDescent="0.25">
      <c r="A745" s="1">
        <v>41569</v>
      </c>
      <c r="B745">
        <v>0.28270000000000001</v>
      </c>
      <c r="C745" t="s">
        <v>11</v>
      </c>
    </row>
    <row r="746" spans="1:3" x14ac:dyDescent="0.25">
      <c r="A746" s="1">
        <v>41568</v>
      </c>
      <c r="B746">
        <v>0.28320000000000001</v>
      </c>
      <c r="C746" t="s">
        <v>11</v>
      </c>
    </row>
    <row r="747" spans="1:3" x14ac:dyDescent="0.25">
      <c r="A747" s="1">
        <v>41567</v>
      </c>
      <c r="B747">
        <v>0.2833</v>
      </c>
      <c r="C747" t="s">
        <v>11</v>
      </c>
    </row>
    <row r="748" spans="1:3" x14ac:dyDescent="0.25">
      <c r="A748" s="1">
        <v>41566</v>
      </c>
      <c r="B748">
        <v>0.2833</v>
      </c>
      <c r="C748" t="s">
        <v>11</v>
      </c>
    </row>
    <row r="749" spans="1:3" x14ac:dyDescent="0.25">
      <c r="A749" s="1">
        <v>41565</v>
      </c>
      <c r="B749">
        <v>0.28270000000000001</v>
      </c>
      <c r="C749" t="s">
        <v>11</v>
      </c>
    </row>
    <row r="750" spans="1:3" x14ac:dyDescent="0.25">
      <c r="A750" s="1">
        <v>41564</v>
      </c>
      <c r="B750">
        <v>0.28160000000000002</v>
      </c>
      <c r="C750" t="s">
        <v>11</v>
      </c>
    </row>
    <row r="751" spans="1:3" x14ac:dyDescent="0.25">
      <c r="A751" s="1">
        <v>41563</v>
      </c>
      <c r="B751">
        <v>0.28239999999999998</v>
      </c>
      <c r="C751" t="s">
        <v>11</v>
      </c>
    </row>
    <row r="752" spans="1:3" x14ac:dyDescent="0.25">
      <c r="A752" s="1">
        <v>41562</v>
      </c>
      <c r="B752">
        <v>0.28260000000000002</v>
      </c>
      <c r="C752" t="s">
        <v>11</v>
      </c>
    </row>
    <row r="753" spans="1:3" x14ac:dyDescent="0.25">
      <c r="A753" s="1">
        <v>41561</v>
      </c>
      <c r="B753">
        <v>0.28199999999999997</v>
      </c>
      <c r="C753" t="s">
        <v>11</v>
      </c>
    </row>
    <row r="754" spans="1:3" x14ac:dyDescent="0.25">
      <c r="A754" s="1">
        <v>41560</v>
      </c>
      <c r="B754">
        <v>0.28199999999999997</v>
      </c>
      <c r="C754" t="s">
        <v>11</v>
      </c>
    </row>
    <row r="755" spans="1:3" x14ac:dyDescent="0.25">
      <c r="A755" s="1">
        <v>41559</v>
      </c>
      <c r="B755">
        <v>0.28199999999999997</v>
      </c>
      <c r="C755" t="s">
        <v>11</v>
      </c>
    </row>
    <row r="756" spans="1:3" x14ac:dyDescent="0.25">
      <c r="A756" s="1">
        <v>41558</v>
      </c>
      <c r="B756">
        <v>0.28100000000000003</v>
      </c>
      <c r="C756" t="s">
        <v>11</v>
      </c>
    </row>
    <row r="757" spans="1:3" x14ac:dyDescent="0.25">
      <c r="A757" s="1">
        <v>41557</v>
      </c>
      <c r="B757">
        <v>0.28060000000000002</v>
      </c>
      <c r="C757" t="s">
        <v>11</v>
      </c>
    </row>
    <row r="758" spans="1:3" x14ac:dyDescent="0.25">
      <c r="A758" s="1">
        <v>41556</v>
      </c>
      <c r="B758">
        <v>0.28129999999999999</v>
      </c>
      <c r="C758" t="s">
        <v>11</v>
      </c>
    </row>
    <row r="759" spans="1:3" x14ac:dyDescent="0.25">
      <c r="A759" s="1">
        <v>41555</v>
      </c>
      <c r="B759">
        <v>0.28189999999999998</v>
      </c>
      <c r="C759" t="s">
        <v>11</v>
      </c>
    </row>
    <row r="760" spans="1:3" x14ac:dyDescent="0.25">
      <c r="A760" s="1">
        <v>41554</v>
      </c>
      <c r="B760">
        <v>0.2823</v>
      </c>
      <c r="C760" t="s">
        <v>11</v>
      </c>
    </row>
    <row r="761" spans="1:3" x14ac:dyDescent="0.25">
      <c r="A761" s="1">
        <v>41553</v>
      </c>
      <c r="B761">
        <v>0.28189999999999998</v>
      </c>
      <c r="C761" t="s">
        <v>11</v>
      </c>
    </row>
    <row r="762" spans="1:3" x14ac:dyDescent="0.25">
      <c r="A762" s="1">
        <v>41552</v>
      </c>
      <c r="B762">
        <v>0.28189999999999998</v>
      </c>
      <c r="C762" t="s">
        <v>11</v>
      </c>
    </row>
    <row r="763" spans="1:3" x14ac:dyDescent="0.25">
      <c r="A763" s="1">
        <v>41551</v>
      </c>
      <c r="B763">
        <v>0.2823</v>
      </c>
      <c r="C763" t="s">
        <v>11</v>
      </c>
    </row>
    <row r="764" spans="1:3" x14ac:dyDescent="0.25">
      <c r="A764" s="1">
        <v>41550</v>
      </c>
      <c r="B764">
        <v>0.28299999999999997</v>
      </c>
      <c r="C764" t="s">
        <v>11</v>
      </c>
    </row>
    <row r="765" spans="1:3" x14ac:dyDescent="0.25">
      <c r="A765" s="1">
        <v>41549</v>
      </c>
      <c r="B765">
        <v>0.28360000000000002</v>
      </c>
      <c r="C765" t="s">
        <v>11</v>
      </c>
    </row>
    <row r="766" spans="1:3" x14ac:dyDescent="0.25">
      <c r="A766" s="1">
        <v>41548</v>
      </c>
      <c r="B766">
        <v>0.28249999999999997</v>
      </c>
      <c r="C766" t="s">
        <v>11</v>
      </c>
    </row>
    <row r="767" spans="1:3" x14ac:dyDescent="0.25">
      <c r="A767" s="1">
        <v>41547</v>
      </c>
      <c r="B767">
        <v>0.28110000000000002</v>
      </c>
      <c r="C767" t="s">
        <v>11</v>
      </c>
    </row>
    <row r="768" spans="1:3" x14ac:dyDescent="0.25">
      <c r="A768" s="1">
        <v>41546</v>
      </c>
      <c r="B768">
        <v>0.28070000000000001</v>
      </c>
      <c r="C768" t="s">
        <v>11</v>
      </c>
    </row>
    <row r="769" spans="1:3" x14ac:dyDescent="0.25">
      <c r="A769" s="1">
        <v>41545</v>
      </c>
      <c r="B769">
        <v>0.28070000000000001</v>
      </c>
      <c r="C769" t="s">
        <v>11</v>
      </c>
    </row>
    <row r="770" spans="1:3" x14ac:dyDescent="0.25">
      <c r="A770" s="1">
        <v>41544</v>
      </c>
      <c r="B770">
        <v>0.28110000000000002</v>
      </c>
      <c r="C770" t="s">
        <v>11</v>
      </c>
    </row>
    <row r="771" spans="1:3" x14ac:dyDescent="0.25">
      <c r="A771" s="1">
        <v>41543</v>
      </c>
      <c r="B771">
        <v>0.28179999999999999</v>
      </c>
      <c r="C771" t="s">
        <v>11</v>
      </c>
    </row>
    <row r="772" spans="1:3" x14ac:dyDescent="0.25">
      <c r="A772" s="1">
        <v>41542</v>
      </c>
      <c r="B772">
        <v>0.28299999999999997</v>
      </c>
      <c r="C772" t="s">
        <v>11</v>
      </c>
    </row>
    <row r="773" spans="1:3" x14ac:dyDescent="0.25">
      <c r="A773" s="1">
        <v>41541</v>
      </c>
      <c r="B773">
        <v>0.28399999999999997</v>
      </c>
      <c r="C773" t="s">
        <v>11</v>
      </c>
    </row>
    <row r="774" spans="1:3" x14ac:dyDescent="0.25">
      <c r="A774" s="1">
        <v>41540</v>
      </c>
      <c r="B774">
        <v>0.2848</v>
      </c>
      <c r="C774" t="s">
        <v>11</v>
      </c>
    </row>
    <row r="775" spans="1:3" x14ac:dyDescent="0.25">
      <c r="A775" s="1">
        <v>41539</v>
      </c>
      <c r="B775">
        <v>0.28549999999999998</v>
      </c>
      <c r="C775" t="s">
        <v>11</v>
      </c>
    </row>
    <row r="776" spans="1:3" x14ac:dyDescent="0.25">
      <c r="A776" s="1">
        <v>41538</v>
      </c>
      <c r="B776">
        <v>0.2853</v>
      </c>
      <c r="C776" t="s">
        <v>11</v>
      </c>
    </row>
    <row r="777" spans="1:3" x14ac:dyDescent="0.25">
      <c r="A777" s="1">
        <v>41537</v>
      </c>
      <c r="B777">
        <v>0.2863</v>
      </c>
      <c r="C777" t="s">
        <v>11</v>
      </c>
    </row>
    <row r="778" spans="1:3" x14ac:dyDescent="0.25">
      <c r="A778" s="1">
        <v>41536</v>
      </c>
      <c r="B778">
        <v>0.2833</v>
      </c>
      <c r="C778" t="s">
        <v>11</v>
      </c>
    </row>
    <row r="779" spans="1:3" x14ac:dyDescent="0.25">
      <c r="A779" s="1">
        <v>41535</v>
      </c>
      <c r="B779">
        <v>0.28260000000000002</v>
      </c>
      <c r="C779" t="s">
        <v>11</v>
      </c>
    </row>
    <row r="780" spans="1:3" x14ac:dyDescent="0.25">
      <c r="A780" s="1">
        <v>41534</v>
      </c>
      <c r="B780">
        <v>0.28299999999999997</v>
      </c>
      <c r="C780" t="s">
        <v>11</v>
      </c>
    </row>
    <row r="781" spans="1:3" x14ac:dyDescent="0.25">
      <c r="A781" s="1">
        <v>41533</v>
      </c>
      <c r="B781">
        <v>0.28249999999999997</v>
      </c>
      <c r="C781" t="s">
        <v>11</v>
      </c>
    </row>
    <row r="782" spans="1:3" x14ac:dyDescent="0.25">
      <c r="A782" s="1">
        <v>41532</v>
      </c>
      <c r="B782">
        <v>0.28170000000000001</v>
      </c>
      <c r="C782" t="s">
        <v>11</v>
      </c>
    </row>
    <row r="783" spans="1:3" x14ac:dyDescent="0.25">
      <c r="A783" s="1">
        <v>41531</v>
      </c>
      <c r="B783">
        <v>0.28170000000000001</v>
      </c>
      <c r="C783" t="s">
        <v>11</v>
      </c>
    </row>
    <row r="784" spans="1:3" x14ac:dyDescent="0.25">
      <c r="A784" s="1">
        <v>41530</v>
      </c>
      <c r="B784">
        <v>0.28120000000000001</v>
      </c>
      <c r="C784" t="s">
        <v>11</v>
      </c>
    </row>
    <row r="785" spans="1:3" x14ac:dyDescent="0.25">
      <c r="A785" s="1">
        <v>41529</v>
      </c>
      <c r="B785">
        <v>0.28000000000000003</v>
      </c>
      <c r="C785" t="s">
        <v>11</v>
      </c>
    </row>
    <row r="786" spans="1:3" x14ac:dyDescent="0.25">
      <c r="A786" s="1">
        <v>41528</v>
      </c>
      <c r="B786">
        <v>0.2777</v>
      </c>
      <c r="C786" t="s">
        <v>11</v>
      </c>
    </row>
    <row r="787" spans="1:3" x14ac:dyDescent="0.25">
      <c r="A787" s="1">
        <v>41527</v>
      </c>
      <c r="B787">
        <v>0.27539999999999998</v>
      </c>
      <c r="C787" t="s">
        <v>11</v>
      </c>
    </row>
    <row r="788" spans="1:3" x14ac:dyDescent="0.25">
      <c r="A788" s="1">
        <v>41526</v>
      </c>
      <c r="B788">
        <v>0.2742</v>
      </c>
      <c r="C788" t="s">
        <v>11</v>
      </c>
    </row>
    <row r="789" spans="1:3" x14ac:dyDescent="0.25">
      <c r="A789" s="1">
        <v>41525</v>
      </c>
      <c r="B789">
        <v>0.27489999999999998</v>
      </c>
      <c r="C789" t="s">
        <v>11</v>
      </c>
    </row>
    <row r="790" spans="1:3" x14ac:dyDescent="0.25">
      <c r="A790" s="1">
        <v>41524</v>
      </c>
      <c r="B790">
        <v>0.27400000000000002</v>
      </c>
      <c r="C790" t="s">
        <v>11</v>
      </c>
    </row>
    <row r="791" spans="1:3" x14ac:dyDescent="0.25">
      <c r="A791" s="1">
        <v>41523</v>
      </c>
      <c r="B791">
        <v>0.27400000000000002</v>
      </c>
      <c r="C791" t="s">
        <v>11</v>
      </c>
    </row>
    <row r="792" spans="1:3" x14ac:dyDescent="0.25">
      <c r="A792" s="1">
        <v>41522</v>
      </c>
      <c r="B792">
        <v>0.27439999999999998</v>
      </c>
      <c r="C792" t="s">
        <v>11</v>
      </c>
    </row>
    <row r="793" spans="1:3" x14ac:dyDescent="0.25">
      <c r="A793" s="1">
        <v>41521</v>
      </c>
      <c r="B793">
        <v>0.27539999999999998</v>
      </c>
      <c r="C793" t="s">
        <v>11</v>
      </c>
    </row>
    <row r="794" spans="1:3" x14ac:dyDescent="0.25">
      <c r="A794" s="1">
        <v>41520</v>
      </c>
      <c r="B794">
        <v>0.27650000000000002</v>
      </c>
      <c r="C794" t="s">
        <v>11</v>
      </c>
    </row>
    <row r="795" spans="1:3" x14ac:dyDescent="0.25">
      <c r="A795" s="1">
        <v>41519</v>
      </c>
      <c r="B795">
        <v>0.27729999999999999</v>
      </c>
      <c r="C795" t="s">
        <v>11</v>
      </c>
    </row>
    <row r="796" spans="1:3" x14ac:dyDescent="0.25">
      <c r="A796" s="1">
        <v>41518</v>
      </c>
      <c r="B796">
        <v>0.27739999999999998</v>
      </c>
      <c r="C796" t="s">
        <v>11</v>
      </c>
    </row>
    <row r="797" spans="1:3" x14ac:dyDescent="0.25">
      <c r="A797" s="1">
        <v>41517</v>
      </c>
      <c r="B797">
        <v>0.27689999999999998</v>
      </c>
      <c r="C797" t="s">
        <v>11</v>
      </c>
    </row>
    <row r="798" spans="1:3" x14ac:dyDescent="0.25">
      <c r="A798" s="1">
        <v>41516</v>
      </c>
      <c r="B798">
        <v>0.27479999999999999</v>
      </c>
      <c r="C798" t="s">
        <v>11</v>
      </c>
    </row>
    <row r="799" spans="1:3" x14ac:dyDescent="0.25">
      <c r="A799" s="1">
        <v>41515</v>
      </c>
      <c r="B799">
        <v>0.2732</v>
      </c>
      <c r="C799" t="s">
        <v>11</v>
      </c>
    </row>
    <row r="800" spans="1:3" x14ac:dyDescent="0.25">
      <c r="A800" s="1">
        <v>41514</v>
      </c>
      <c r="B800">
        <v>0.27489999999999998</v>
      </c>
      <c r="C800" t="s">
        <v>11</v>
      </c>
    </row>
    <row r="801" spans="1:3" x14ac:dyDescent="0.25">
      <c r="A801" s="1">
        <v>41513</v>
      </c>
      <c r="B801">
        <v>0.27750000000000002</v>
      </c>
      <c r="C801" t="s">
        <v>11</v>
      </c>
    </row>
    <row r="802" spans="1:3" x14ac:dyDescent="0.25">
      <c r="A802" s="1">
        <v>41512</v>
      </c>
      <c r="B802">
        <v>0.27789999999999998</v>
      </c>
      <c r="C802" t="s">
        <v>11</v>
      </c>
    </row>
    <row r="803" spans="1:3" x14ac:dyDescent="0.25">
      <c r="A803" s="1">
        <v>41511</v>
      </c>
      <c r="B803">
        <v>0.27810000000000001</v>
      </c>
      <c r="C803" t="s">
        <v>11</v>
      </c>
    </row>
    <row r="804" spans="1:3" x14ac:dyDescent="0.25">
      <c r="A804" s="1">
        <v>41510</v>
      </c>
      <c r="B804">
        <v>0.27839999999999998</v>
      </c>
      <c r="C804" t="s">
        <v>11</v>
      </c>
    </row>
    <row r="805" spans="1:3" x14ac:dyDescent="0.25">
      <c r="A805" s="1">
        <v>41509</v>
      </c>
      <c r="B805">
        <v>0.27929999999999999</v>
      </c>
      <c r="C805" t="s">
        <v>11</v>
      </c>
    </row>
    <row r="806" spans="1:3" x14ac:dyDescent="0.25">
      <c r="A806" s="1">
        <v>41508</v>
      </c>
      <c r="B806">
        <v>0.28070000000000001</v>
      </c>
      <c r="C806" t="s">
        <v>11</v>
      </c>
    </row>
    <row r="807" spans="1:3" x14ac:dyDescent="0.25">
      <c r="A807" s="1">
        <v>41507</v>
      </c>
      <c r="B807">
        <v>0.2802</v>
      </c>
      <c r="C807" t="s">
        <v>11</v>
      </c>
    </row>
    <row r="808" spans="1:3" x14ac:dyDescent="0.25">
      <c r="A808" s="1">
        <v>41506</v>
      </c>
      <c r="B808">
        <v>0.28000000000000003</v>
      </c>
      <c r="C808" t="s">
        <v>11</v>
      </c>
    </row>
    <row r="809" spans="1:3" x14ac:dyDescent="0.25">
      <c r="A809" s="1">
        <v>41505</v>
      </c>
      <c r="B809">
        <v>0.2802</v>
      </c>
      <c r="C809" t="s">
        <v>11</v>
      </c>
    </row>
    <row r="810" spans="1:3" x14ac:dyDescent="0.25">
      <c r="A810" s="1">
        <v>41504</v>
      </c>
      <c r="B810">
        <v>0.28120000000000001</v>
      </c>
      <c r="C810" t="s">
        <v>11</v>
      </c>
    </row>
    <row r="811" spans="1:3" x14ac:dyDescent="0.25">
      <c r="A811" s="1">
        <v>41503</v>
      </c>
      <c r="B811">
        <v>0.28079999999999999</v>
      </c>
      <c r="C811" t="s">
        <v>11</v>
      </c>
    </row>
    <row r="812" spans="1:3" x14ac:dyDescent="0.25">
      <c r="A812" s="1">
        <v>41502</v>
      </c>
      <c r="B812">
        <v>0.28039999999999998</v>
      </c>
      <c r="C812" t="s">
        <v>11</v>
      </c>
    </row>
    <row r="813" spans="1:3" x14ac:dyDescent="0.25">
      <c r="A813" s="1">
        <v>41501</v>
      </c>
      <c r="B813">
        <v>0.28050000000000003</v>
      </c>
      <c r="C813" t="s">
        <v>11</v>
      </c>
    </row>
    <row r="814" spans="1:3" x14ac:dyDescent="0.25">
      <c r="A814" s="1">
        <v>41500</v>
      </c>
      <c r="B814">
        <v>0.28179999999999999</v>
      </c>
      <c r="C814" t="s">
        <v>11</v>
      </c>
    </row>
    <row r="815" spans="1:3" x14ac:dyDescent="0.25">
      <c r="A815" s="1">
        <v>41499</v>
      </c>
      <c r="B815">
        <v>0.28249999999999997</v>
      </c>
      <c r="C815" t="s">
        <v>11</v>
      </c>
    </row>
    <row r="816" spans="1:3" x14ac:dyDescent="0.25">
      <c r="A816" s="1">
        <v>41498</v>
      </c>
      <c r="B816">
        <v>0.28310000000000002</v>
      </c>
      <c r="C816" t="s">
        <v>11</v>
      </c>
    </row>
    <row r="817" spans="1:3" x14ac:dyDescent="0.25">
      <c r="A817" s="1">
        <v>41497</v>
      </c>
      <c r="B817">
        <v>0.28339999999999999</v>
      </c>
      <c r="C817" t="s">
        <v>11</v>
      </c>
    </row>
    <row r="818" spans="1:3" x14ac:dyDescent="0.25">
      <c r="A818" s="1">
        <v>41496</v>
      </c>
      <c r="B818">
        <v>0.28320000000000001</v>
      </c>
      <c r="C818" t="s">
        <v>11</v>
      </c>
    </row>
    <row r="819" spans="1:3" x14ac:dyDescent="0.25">
      <c r="A819" s="1">
        <v>41495</v>
      </c>
      <c r="B819">
        <v>0.2823</v>
      </c>
      <c r="C819" t="s">
        <v>11</v>
      </c>
    </row>
    <row r="820" spans="1:3" x14ac:dyDescent="0.25">
      <c r="A820" s="1">
        <v>41494</v>
      </c>
      <c r="B820">
        <v>0.28170000000000001</v>
      </c>
      <c r="C820" t="s">
        <v>11</v>
      </c>
    </row>
    <row r="821" spans="1:3" x14ac:dyDescent="0.25">
      <c r="A821" s="1">
        <v>41584</v>
      </c>
      <c r="B821">
        <v>1.6199999999999999E-2</v>
      </c>
      <c r="C821" t="s">
        <v>12</v>
      </c>
    </row>
    <row r="822" spans="1:3" x14ac:dyDescent="0.25">
      <c r="A822" s="1">
        <v>41583</v>
      </c>
      <c r="B822">
        <v>1.61E-2</v>
      </c>
      <c r="C822" t="s">
        <v>12</v>
      </c>
    </row>
    <row r="823" spans="1:3" x14ac:dyDescent="0.25">
      <c r="A823" s="1">
        <v>41582</v>
      </c>
      <c r="B823">
        <v>1.61E-2</v>
      </c>
      <c r="C823" t="s">
        <v>12</v>
      </c>
    </row>
    <row r="824" spans="1:3" x14ac:dyDescent="0.25">
      <c r="A824" s="1">
        <v>41581</v>
      </c>
      <c r="B824">
        <v>1.61E-2</v>
      </c>
      <c r="C824" t="s">
        <v>12</v>
      </c>
    </row>
    <row r="825" spans="1:3" x14ac:dyDescent="0.25">
      <c r="A825" s="1">
        <v>41580</v>
      </c>
      <c r="B825">
        <v>1.6199999999999999E-2</v>
      </c>
      <c r="C825" t="s">
        <v>12</v>
      </c>
    </row>
    <row r="826" spans="1:3" x14ac:dyDescent="0.25">
      <c r="A826" s="1">
        <v>41579</v>
      </c>
      <c r="B826">
        <v>1.6299999999999999E-2</v>
      </c>
      <c r="C826" t="s">
        <v>12</v>
      </c>
    </row>
    <row r="827" spans="1:3" x14ac:dyDescent="0.25">
      <c r="A827" s="1">
        <v>41578</v>
      </c>
      <c r="B827">
        <v>1.6400000000000001E-2</v>
      </c>
      <c r="C827" t="s">
        <v>12</v>
      </c>
    </row>
    <row r="828" spans="1:3" x14ac:dyDescent="0.25">
      <c r="A828" s="1">
        <v>41577</v>
      </c>
      <c r="B828">
        <v>1.6299999999999999E-2</v>
      </c>
      <c r="C828" t="s">
        <v>12</v>
      </c>
    </row>
    <row r="829" spans="1:3" x14ac:dyDescent="0.25">
      <c r="A829" s="1">
        <v>41576</v>
      </c>
      <c r="B829">
        <v>1.6299999999999999E-2</v>
      </c>
      <c r="C829" t="s">
        <v>12</v>
      </c>
    </row>
    <row r="830" spans="1:3" x14ac:dyDescent="0.25">
      <c r="A830" s="1">
        <v>41575</v>
      </c>
      <c r="B830">
        <v>1.6400000000000001E-2</v>
      </c>
      <c r="C830" t="s">
        <v>12</v>
      </c>
    </row>
    <row r="831" spans="1:3" x14ac:dyDescent="0.25">
      <c r="A831" s="1">
        <v>41574</v>
      </c>
      <c r="B831">
        <v>1.6400000000000001E-2</v>
      </c>
      <c r="C831" t="s">
        <v>12</v>
      </c>
    </row>
    <row r="832" spans="1:3" x14ac:dyDescent="0.25">
      <c r="A832" s="1">
        <v>41573</v>
      </c>
      <c r="B832">
        <v>1.6299999999999999E-2</v>
      </c>
      <c r="C832" t="s">
        <v>12</v>
      </c>
    </row>
    <row r="833" spans="1:3" x14ac:dyDescent="0.25">
      <c r="A833" s="1">
        <v>41572</v>
      </c>
      <c r="B833">
        <v>1.6299999999999999E-2</v>
      </c>
      <c r="C833" t="s">
        <v>12</v>
      </c>
    </row>
    <row r="834" spans="1:3" x14ac:dyDescent="0.25">
      <c r="A834" s="1">
        <v>41571</v>
      </c>
      <c r="B834">
        <v>1.6400000000000001E-2</v>
      </c>
      <c r="C834" t="s">
        <v>12</v>
      </c>
    </row>
    <row r="835" spans="1:3" x14ac:dyDescent="0.25">
      <c r="A835" s="1">
        <v>41570</v>
      </c>
      <c r="B835">
        <v>1.6299999999999999E-2</v>
      </c>
      <c r="C835" t="s">
        <v>12</v>
      </c>
    </row>
    <row r="836" spans="1:3" x14ac:dyDescent="0.25">
      <c r="A836" s="1">
        <v>41569</v>
      </c>
      <c r="B836">
        <v>1.6400000000000001E-2</v>
      </c>
      <c r="C836" t="s">
        <v>12</v>
      </c>
    </row>
    <row r="837" spans="1:3" x14ac:dyDescent="0.25">
      <c r="A837" s="1">
        <v>41568</v>
      </c>
      <c r="B837">
        <v>1.6400000000000001E-2</v>
      </c>
      <c r="C837" t="s">
        <v>12</v>
      </c>
    </row>
    <row r="838" spans="1:3" x14ac:dyDescent="0.25">
      <c r="A838" s="1">
        <v>41567</v>
      </c>
      <c r="B838">
        <v>1.6400000000000001E-2</v>
      </c>
      <c r="C838" t="s">
        <v>12</v>
      </c>
    </row>
    <row r="839" spans="1:3" x14ac:dyDescent="0.25">
      <c r="A839" s="1">
        <v>41566</v>
      </c>
      <c r="B839">
        <v>1.6400000000000001E-2</v>
      </c>
      <c r="C839" t="s">
        <v>12</v>
      </c>
    </row>
    <row r="840" spans="1:3" x14ac:dyDescent="0.25">
      <c r="A840" s="1">
        <v>41565</v>
      </c>
      <c r="B840">
        <v>1.6400000000000001E-2</v>
      </c>
      <c r="C840" t="s">
        <v>12</v>
      </c>
    </row>
    <row r="841" spans="1:3" x14ac:dyDescent="0.25">
      <c r="A841" s="1">
        <v>41564</v>
      </c>
      <c r="B841">
        <v>1.6299999999999999E-2</v>
      </c>
      <c r="C841" t="s">
        <v>12</v>
      </c>
    </row>
    <row r="842" spans="1:3" x14ac:dyDescent="0.25">
      <c r="A842" s="1">
        <v>41563</v>
      </c>
      <c r="B842">
        <v>1.6299999999999999E-2</v>
      </c>
      <c r="C842" t="s">
        <v>12</v>
      </c>
    </row>
    <row r="843" spans="1:3" x14ac:dyDescent="0.25">
      <c r="A843" s="1">
        <v>41562</v>
      </c>
      <c r="B843">
        <v>1.6400000000000001E-2</v>
      </c>
      <c r="C843" t="s">
        <v>12</v>
      </c>
    </row>
    <row r="844" spans="1:3" x14ac:dyDescent="0.25">
      <c r="A844" s="1">
        <v>41561</v>
      </c>
      <c r="B844">
        <v>1.6500000000000001E-2</v>
      </c>
      <c r="C844" t="s">
        <v>12</v>
      </c>
    </row>
    <row r="845" spans="1:3" x14ac:dyDescent="0.25">
      <c r="A845" s="1">
        <v>41560</v>
      </c>
      <c r="B845">
        <v>1.6500000000000001E-2</v>
      </c>
      <c r="C845" t="s">
        <v>12</v>
      </c>
    </row>
    <row r="846" spans="1:3" x14ac:dyDescent="0.25">
      <c r="A846" s="1">
        <v>41559</v>
      </c>
      <c r="B846">
        <v>1.6500000000000001E-2</v>
      </c>
      <c r="C846" t="s">
        <v>12</v>
      </c>
    </row>
    <row r="847" spans="1:3" x14ac:dyDescent="0.25">
      <c r="A847" s="1">
        <v>41558</v>
      </c>
      <c r="B847">
        <v>1.6299999999999999E-2</v>
      </c>
      <c r="C847" t="s">
        <v>12</v>
      </c>
    </row>
    <row r="848" spans="1:3" x14ac:dyDescent="0.25">
      <c r="A848" s="1">
        <v>41557</v>
      </c>
      <c r="B848">
        <v>1.6199999999999999E-2</v>
      </c>
      <c r="C848" t="s">
        <v>12</v>
      </c>
    </row>
    <row r="849" spans="1:3" x14ac:dyDescent="0.25">
      <c r="A849" s="1">
        <v>41556</v>
      </c>
      <c r="B849">
        <v>1.6299999999999999E-2</v>
      </c>
      <c r="C849" t="s">
        <v>12</v>
      </c>
    </row>
    <row r="850" spans="1:3" x14ac:dyDescent="0.25">
      <c r="A850" s="1">
        <v>41555</v>
      </c>
      <c r="B850">
        <v>1.6299999999999999E-2</v>
      </c>
      <c r="C850" t="s">
        <v>12</v>
      </c>
    </row>
    <row r="851" spans="1:3" x14ac:dyDescent="0.25">
      <c r="A851" s="1">
        <v>41554</v>
      </c>
      <c r="B851">
        <v>1.6400000000000001E-2</v>
      </c>
      <c r="C851" t="s">
        <v>12</v>
      </c>
    </row>
    <row r="852" spans="1:3" x14ac:dyDescent="0.25">
      <c r="A852" s="1">
        <v>41553</v>
      </c>
      <c r="B852">
        <v>1.6400000000000001E-2</v>
      </c>
      <c r="C852" t="s">
        <v>12</v>
      </c>
    </row>
    <row r="853" spans="1:3" x14ac:dyDescent="0.25">
      <c r="A853" s="1">
        <v>41552</v>
      </c>
      <c r="B853">
        <v>1.6299999999999999E-2</v>
      </c>
      <c r="C853" t="s">
        <v>12</v>
      </c>
    </row>
    <row r="854" spans="1:3" x14ac:dyDescent="0.25">
      <c r="A854" s="1">
        <v>41551</v>
      </c>
      <c r="B854">
        <v>1.6199999999999999E-2</v>
      </c>
      <c r="C854" t="s">
        <v>12</v>
      </c>
    </row>
    <row r="855" spans="1:3" x14ac:dyDescent="0.25">
      <c r="A855" s="1">
        <v>41550</v>
      </c>
      <c r="B855">
        <v>1.6E-2</v>
      </c>
      <c r="C855" t="s">
        <v>12</v>
      </c>
    </row>
    <row r="856" spans="1:3" x14ac:dyDescent="0.25">
      <c r="A856" s="1">
        <v>41549</v>
      </c>
      <c r="B856">
        <v>1.6E-2</v>
      </c>
      <c r="C856" t="s">
        <v>12</v>
      </c>
    </row>
    <row r="857" spans="1:3" x14ac:dyDescent="0.25">
      <c r="A857" s="1">
        <v>41548</v>
      </c>
      <c r="B857">
        <v>1.6E-2</v>
      </c>
      <c r="C857" t="s">
        <v>12</v>
      </c>
    </row>
    <row r="858" spans="1:3" x14ac:dyDescent="0.25">
      <c r="A858" s="1">
        <v>41547</v>
      </c>
      <c r="B858">
        <v>1.5900000000000001E-2</v>
      </c>
      <c r="C858" t="s">
        <v>12</v>
      </c>
    </row>
    <row r="859" spans="1:3" x14ac:dyDescent="0.25">
      <c r="A859" s="1">
        <v>41546</v>
      </c>
      <c r="B859">
        <v>1.5900000000000001E-2</v>
      </c>
      <c r="C859" t="s">
        <v>12</v>
      </c>
    </row>
    <row r="860" spans="1:3" x14ac:dyDescent="0.25">
      <c r="A860" s="1">
        <v>41545</v>
      </c>
      <c r="B860">
        <v>1.61E-2</v>
      </c>
      <c r="C860" t="s">
        <v>12</v>
      </c>
    </row>
    <row r="861" spans="1:3" x14ac:dyDescent="0.25">
      <c r="A861" s="1">
        <v>41544</v>
      </c>
      <c r="B861">
        <v>1.6199999999999999E-2</v>
      </c>
      <c r="C861" t="s">
        <v>12</v>
      </c>
    </row>
    <row r="862" spans="1:3" x14ac:dyDescent="0.25">
      <c r="A862" s="1">
        <v>41543</v>
      </c>
      <c r="B862">
        <v>1.6E-2</v>
      </c>
      <c r="C862" t="s">
        <v>12</v>
      </c>
    </row>
    <row r="863" spans="1:3" x14ac:dyDescent="0.25">
      <c r="A863" s="1">
        <v>41542</v>
      </c>
      <c r="B863">
        <v>1.6E-2</v>
      </c>
      <c r="C863" t="s">
        <v>12</v>
      </c>
    </row>
    <row r="864" spans="1:3" x14ac:dyDescent="0.25">
      <c r="A864" s="1">
        <v>41541</v>
      </c>
      <c r="B864">
        <v>1.6E-2</v>
      </c>
      <c r="C864" t="s">
        <v>12</v>
      </c>
    </row>
    <row r="865" spans="1:3" x14ac:dyDescent="0.25">
      <c r="A865" s="1">
        <v>41540</v>
      </c>
      <c r="B865">
        <v>1.6E-2</v>
      </c>
      <c r="C865" t="s">
        <v>12</v>
      </c>
    </row>
    <row r="866" spans="1:3" x14ac:dyDescent="0.25">
      <c r="A866" s="1">
        <v>41539</v>
      </c>
      <c r="B866">
        <v>1.6E-2</v>
      </c>
      <c r="C866" t="s">
        <v>12</v>
      </c>
    </row>
    <row r="867" spans="1:3" x14ac:dyDescent="0.25">
      <c r="A867" s="1">
        <v>41538</v>
      </c>
      <c r="B867">
        <v>1.61E-2</v>
      </c>
      <c r="C867" t="s">
        <v>12</v>
      </c>
    </row>
    <row r="868" spans="1:3" x14ac:dyDescent="0.25">
      <c r="A868" s="1">
        <v>41537</v>
      </c>
      <c r="B868">
        <v>1.6199999999999999E-2</v>
      </c>
      <c r="C868" t="s">
        <v>12</v>
      </c>
    </row>
    <row r="869" spans="1:3" x14ac:dyDescent="0.25">
      <c r="A869" s="1">
        <v>41536</v>
      </c>
      <c r="B869">
        <v>1.5900000000000001E-2</v>
      </c>
      <c r="C869" t="s">
        <v>12</v>
      </c>
    </row>
    <row r="870" spans="1:3" x14ac:dyDescent="0.25">
      <c r="A870" s="1">
        <v>41535</v>
      </c>
      <c r="B870">
        <v>1.5800000000000002E-2</v>
      </c>
      <c r="C870" t="s">
        <v>12</v>
      </c>
    </row>
    <row r="871" spans="1:3" x14ac:dyDescent="0.25">
      <c r="A871" s="1">
        <v>41534</v>
      </c>
      <c r="B871">
        <v>1.5900000000000001E-2</v>
      </c>
      <c r="C871" t="s">
        <v>12</v>
      </c>
    </row>
    <row r="872" spans="1:3" x14ac:dyDescent="0.25">
      <c r="A872" s="1">
        <v>41533</v>
      </c>
      <c r="B872">
        <v>1.5800000000000002E-2</v>
      </c>
      <c r="C872" t="s">
        <v>12</v>
      </c>
    </row>
    <row r="873" spans="1:3" x14ac:dyDescent="0.25">
      <c r="A873" s="1">
        <v>41532</v>
      </c>
      <c r="B873">
        <v>1.5800000000000002E-2</v>
      </c>
      <c r="C873" t="s">
        <v>12</v>
      </c>
    </row>
    <row r="874" spans="1:3" x14ac:dyDescent="0.25">
      <c r="A874" s="1">
        <v>41531</v>
      </c>
      <c r="B874">
        <v>1.5699999999999999E-2</v>
      </c>
      <c r="C874" t="s">
        <v>12</v>
      </c>
    </row>
    <row r="875" spans="1:3" x14ac:dyDescent="0.25">
      <c r="A875" s="1">
        <v>41530</v>
      </c>
      <c r="B875">
        <v>1.5800000000000002E-2</v>
      </c>
      <c r="C875" t="s">
        <v>12</v>
      </c>
    </row>
    <row r="876" spans="1:3" x14ac:dyDescent="0.25">
      <c r="A876" s="1">
        <v>41529</v>
      </c>
      <c r="B876">
        <v>1.5699999999999999E-2</v>
      </c>
      <c r="C876" t="s">
        <v>12</v>
      </c>
    </row>
    <row r="877" spans="1:3" x14ac:dyDescent="0.25">
      <c r="A877" s="1">
        <v>41528</v>
      </c>
      <c r="B877">
        <v>1.5599999999999999E-2</v>
      </c>
      <c r="C877" t="s">
        <v>12</v>
      </c>
    </row>
    <row r="878" spans="1:3" x14ac:dyDescent="0.25">
      <c r="A878" s="1">
        <v>41527</v>
      </c>
      <c r="B878">
        <v>1.55E-2</v>
      </c>
      <c r="C878" t="s">
        <v>12</v>
      </c>
    </row>
    <row r="879" spans="1:3" x14ac:dyDescent="0.25">
      <c r="A879" s="1">
        <v>41526</v>
      </c>
      <c r="B879">
        <v>1.55E-2</v>
      </c>
      <c r="C879" t="s">
        <v>12</v>
      </c>
    </row>
    <row r="880" spans="1:3" x14ac:dyDescent="0.25">
      <c r="A880" s="1">
        <v>41525</v>
      </c>
      <c r="B880">
        <v>1.55E-2</v>
      </c>
      <c r="C880" t="s">
        <v>12</v>
      </c>
    </row>
    <row r="881" spans="1:3" x14ac:dyDescent="0.25">
      <c r="A881" s="1">
        <v>41524</v>
      </c>
      <c r="B881">
        <v>1.5299999999999999E-2</v>
      </c>
      <c r="C881" t="s">
        <v>12</v>
      </c>
    </row>
    <row r="882" spans="1:3" x14ac:dyDescent="0.25">
      <c r="A882" s="1">
        <v>41523</v>
      </c>
      <c r="B882">
        <v>1.5100000000000001E-2</v>
      </c>
      <c r="C882" t="s">
        <v>12</v>
      </c>
    </row>
    <row r="883" spans="1:3" x14ac:dyDescent="0.25">
      <c r="A883" s="1">
        <v>41522</v>
      </c>
      <c r="B883">
        <v>1.4800000000000001E-2</v>
      </c>
      <c r="C883" t="s">
        <v>12</v>
      </c>
    </row>
    <row r="884" spans="1:3" x14ac:dyDescent="0.25">
      <c r="A884" s="1">
        <v>41521</v>
      </c>
      <c r="B884">
        <v>1.4800000000000001E-2</v>
      </c>
      <c r="C884" t="s">
        <v>12</v>
      </c>
    </row>
    <row r="885" spans="1:3" x14ac:dyDescent="0.25">
      <c r="A885" s="1">
        <v>41520</v>
      </c>
      <c r="B885">
        <v>1.4999999999999999E-2</v>
      </c>
      <c r="C885" t="s">
        <v>12</v>
      </c>
    </row>
    <row r="886" spans="1:3" x14ac:dyDescent="0.25">
      <c r="A886" s="1">
        <v>41519</v>
      </c>
      <c r="B886">
        <v>1.4999999999999999E-2</v>
      </c>
      <c r="C886" t="s">
        <v>12</v>
      </c>
    </row>
    <row r="887" spans="1:3" x14ac:dyDescent="0.25">
      <c r="A887" s="1">
        <v>41518</v>
      </c>
      <c r="B887">
        <v>1.4999999999999999E-2</v>
      </c>
      <c r="C887" t="s">
        <v>12</v>
      </c>
    </row>
    <row r="888" spans="1:3" x14ac:dyDescent="0.25">
      <c r="A888" s="1">
        <v>41517</v>
      </c>
      <c r="B888">
        <v>1.49E-2</v>
      </c>
      <c r="C888" t="s">
        <v>12</v>
      </c>
    </row>
    <row r="889" spans="1:3" x14ac:dyDescent="0.25">
      <c r="A889" s="1">
        <v>41516</v>
      </c>
      <c r="B889">
        <v>1.4800000000000001E-2</v>
      </c>
      <c r="C889" t="s">
        <v>12</v>
      </c>
    </row>
    <row r="890" spans="1:3" x14ac:dyDescent="0.25">
      <c r="A890" s="1">
        <v>41515</v>
      </c>
      <c r="B890">
        <v>1.47E-2</v>
      </c>
      <c r="C890" t="s">
        <v>12</v>
      </c>
    </row>
    <row r="891" spans="1:3" x14ac:dyDescent="0.25">
      <c r="A891" s="1">
        <v>41514</v>
      </c>
      <c r="B891">
        <v>1.5100000000000001E-2</v>
      </c>
      <c r="C891" t="s">
        <v>12</v>
      </c>
    </row>
    <row r="892" spans="1:3" x14ac:dyDescent="0.25">
      <c r="A892" s="1">
        <v>41513</v>
      </c>
      <c r="B892">
        <v>1.55E-2</v>
      </c>
      <c r="C892" t="s">
        <v>12</v>
      </c>
    </row>
    <row r="893" spans="1:3" x14ac:dyDescent="0.25">
      <c r="A893" s="1">
        <v>41512</v>
      </c>
      <c r="B893">
        <v>1.55E-2</v>
      </c>
      <c r="C893" t="s">
        <v>12</v>
      </c>
    </row>
    <row r="894" spans="1:3" x14ac:dyDescent="0.25">
      <c r="A894" s="1">
        <v>41511</v>
      </c>
      <c r="B894">
        <v>1.55E-2</v>
      </c>
      <c r="C894" t="s">
        <v>12</v>
      </c>
    </row>
    <row r="895" spans="1:3" x14ac:dyDescent="0.25">
      <c r="A895" s="1">
        <v>41510</v>
      </c>
      <c r="B895">
        <v>1.55E-2</v>
      </c>
      <c r="C895" t="s">
        <v>12</v>
      </c>
    </row>
    <row r="896" spans="1:3" x14ac:dyDescent="0.25">
      <c r="A896" s="1">
        <v>41509</v>
      </c>
      <c r="B896">
        <v>1.54E-2</v>
      </c>
      <c r="C896" t="s">
        <v>12</v>
      </c>
    </row>
    <row r="897" spans="1:3" x14ac:dyDescent="0.25">
      <c r="A897" s="1">
        <v>41508</v>
      </c>
      <c r="B897">
        <v>1.5599999999999999E-2</v>
      </c>
      <c r="C897" t="s">
        <v>12</v>
      </c>
    </row>
    <row r="898" spans="1:3" x14ac:dyDescent="0.25">
      <c r="A898" s="1">
        <v>41507</v>
      </c>
      <c r="B898">
        <v>1.5699999999999999E-2</v>
      </c>
      <c r="C898" t="s">
        <v>12</v>
      </c>
    </row>
    <row r="899" spans="1:3" x14ac:dyDescent="0.25">
      <c r="A899" s="1">
        <v>41506</v>
      </c>
      <c r="B899">
        <v>1.5800000000000002E-2</v>
      </c>
      <c r="C899" t="s">
        <v>12</v>
      </c>
    </row>
    <row r="900" spans="1:3" x14ac:dyDescent="0.25">
      <c r="A900" s="1">
        <v>41505</v>
      </c>
      <c r="B900">
        <v>1.6E-2</v>
      </c>
      <c r="C900" t="s">
        <v>12</v>
      </c>
    </row>
    <row r="901" spans="1:3" x14ac:dyDescent="0.25">
      <c r="A901" s="1">
        <v>41504</v>
      </c>
      <c r="B901">
        <v>1.6E-2</v>
      </c>
      <c r="C901" t="s">
        <v>12</v>
      </c>
    </row>
    <row r="902" spans="1:3" x14ac:dyDescent="0.25">
      <c r="A902" s="1">
        <v>41503</v>
      </c>
      <c r="B902">
        <v>1.61E-2</v>
      </c>
      <c r="C902" t="s">
        <v>12</v>
      </c>
    </row>
    <row r="903" spans="1:3" x14ac:dyDescent="0.25">
      <c r="A903" s="1">
        <v>41502</v>
      </c>
      <c r="B903">
        <v>1.6299999999999999E-2</v>
      </c>
      <c r="C903" t="s">
        <v>12</v>
      </c>
    </row>
    <row r="904" spans="1:3" x14ac:dyDescent="0.25">
      <c r="A904" s="1">
        <v>41501</v>
      </c>
      <c r="B904">
        <v>1.6299999999999999E-2</v>
      </c>
      <c r="C904" t="s">
        <v>12</v>
      </c>
    </row>
    <row r="905" spans="1:3" x14ac:dyDescent="0.25">
      <c r="A905" s="1">
        <v>41500</v>
      </c>
      <c r="B905">
        <v>1.6299999999999999E-2</v>
      </c>
      <c r="C905" t="s">
        <v>12</v>
      </c>
    </row>
    <row r="906" spans="1:3" x14ac:dyDescent="0.25">
      <c r="A906" s="1">
        <v>41499</v>
      </c>
      <c r="B906">
        <v>1.6400000000000001E-2</v>
      </c>
      <c r="C906" t="s">
        <v>12</v>
      </c>
    </row>
    <row r="907" spans="1:3" x14ac:dyDescent="0.25">
      <c r="A907" s="1">
        <v>41498</v>
      </c>
      <c r="B907">
        <v>1.6500000000000001E-2</v>
      </c>
      <c r="C907" t="s">
        <v>12</v>
      </c>
    </row>
    <row r="908" spans="1:3" x14ac:dyDescent="0.25">
      <c r="A908" s="1">
        <v>41497</v>
      </c>
      <c r="B908">
        <v>1.6500000000000001E-2</v>
      </c>
      <c r="C908" t="s">
        <v>12</v>
      </c>
    </row>
    <row r="909" spans="1:3" x14ac:dyDescent="0.25">
      <c r="A909" s="1">
        <v>41496</v>
      </c>
      <c r="B909">
        <v>1.6500000000000001E-2</v>
      </c>
      <c r="C909" t="s">
        <v>12</v>
      </c>
    </row>
    <row r="910" spans="1:3" x14ac:dyDescent="0.25">
      <c r="A910" s="1">
        <v>41495</v>
      </c>
      <c r="B910">
        <v>1.6400000000000001E-2</v>
      </c>
      <c r="C910" t="s">
        <v>12</v>
      </c>
    </row>
    <row r="911" spans="1:3" x14ac:dyDescent="0.25">
      <c r="A911" s="1">
        <v>41494</v>
      </c>
      <c r="B911">
        <v>1.6299999999999999E-2</v>
      </c>
      <c r="C911" t="s">
        <v>12</v>
      </c>
    </row>
    <row r="912" spans="1:3" x14ac:dyDescent="0.25">
      <c r="A912" s="1">
        <v>41584</v>
      </c>
      <c r="B912">
        <v>8.3000000000000001E-3</v>
      </c>
      <c r="C912" t="s">
        <v>13</v>
      </c>
    </row>
    <row r="913" spans="1:3" x14ac:dyDescent="0.25">
      <c r="A913" s="1">
        <v>41583</v>
      </c>
      <c r="B913">
        <v>8.3000000000000001E-3</v>
      </c>
      <c r="C913" t="s">
        <v>13</v>
      </c>
    </row>
    <row r="914" spans="1:3" x14ac:dyDescent="0.25">
      <c r="A914" s="1">
        <v>41582</v>
      </c>
      <c r="B914">
        <v>8.3000000000000001E-3</v>
      </c>
      <c r="C914" t="s">
        <v>13</v>
      </c>
    </row>
    <row r="915" spans="1:3" x14ac:dyDescent="0.25">
      <c r="A915" s="1">
        <v>41581</v>
      </c>
      <c r="B915">
        <v>8.3000000000000001E-3</v>
      </c>
      <c r="C915" t="s">
        <v>13</v>
      </c>
    </row>
    <row r="916" spans="1:3" x14ac:dyDescent="0.25">
      <c r="A916" s="1">
        <v>41580</v>
      </c>
      <c r="B916">
        <v>8.3000000000000001E-3</v>
      </c>
      <c r="C916" t="s">
        <v>13</v>
      </c>
    </row>
    <row r="917" spans="1:3" x14ac:dyDescent="0.25">
      <c r="A917" s="1">
        <v>41579</v>
      </c>
      <c r="B917">
        <v>8.3000000000000001E-3</v>
      </c>
      <c r="C917" t="s">
        <v>13</v>
      </c>
    </row>
    <row r="918" spans="1:3" x14ac:dyDescent="0.25">
      <c r="A918" s="1">
        <v>41578</v>
      </c>
      <c r="B918">
        <v>8.3000000000000001E-3</v>
      </c>
      <c r="C918" t="s">
        <v>13</v>
      </c>
    </row>
    <row r="919" spans="1:3" x14ac:dyDescent="0.25">
      <c r="A919" s="1">
        <v>41577</v>
      </c>
      <c r="B919">
        <v>8.3000000000000001E-3</v>
      </c>
      <c r="C919" t="s">
        <v>13</v>
      </c>
    </row>
    <row r="920" spans="1:3" x14ac:dyDescent="0.25">
      <c r="A920" s="1">
        <v>41576</v>
      </c>
      <c r="B920">
        <v>8.3000000000000001E-3</v>
      </c>
      <c r="C920" t="s">
        <v>13</v>
      </c>
    </row>
    <row r="921" spans="1:3" x14ac:dyDescent="0.25">
      <c r="A921" s="1">
        <v>41575</v>
      </c>
      <c r="B921">
        <v>8.3000000000000001E-3</v>
      </c>
      <c r="C921" t="s">
        <v>13</v>
      </c>
    </row>
    <row r="922" spans="1:3" x14ac:dyDescent="0.25">
      <c r="A922" s="1">
        <v>41574</v>
      </c>
      <c r="B922">
        <v>8.3000000000000001E-3</v>
      </c>
      <c r="C922" t="s">
        <v>13</v>
      </c>
    </row>
    <row r="923" spans="1:3" x14ac:dyDescent="0.25">
      <c r="A923" s="1">
        <v>41573</v>
      </c>
      <c r="B923">
        <v>8.3000000000000001E-3</v>
      </c>
      <c r="C923" t="s">
        <v>13</v>
      </c>
    </row>
    <row r="924" spans="1:3" x14ac:dyDescent="0.25">
      <c r="A924" s="1">
        <v>41572</v>
      </c>
      <c r="B924">
        <v>8.3000000000000001E-3</v>
      </c>
      <c r="C924" t="s">
        <v>13</v>
      </c>
    </row>
    <row r="925" spans="1:3" x14ac:dyDescent="0.25">
      <c r="A925" s="1">
        <v>41571</v>
      </c>
      <c r="B925">
        <v>8.3000000000000001E-3</v>
      </c>
      <c r="C925" t="s">
        <v>13</v>
      </c>
    </row>
    <row r="926" spans="1:3" x14ac:dyDescent="0.25">
      <c r="A926" s="1">
        <v>41570</v>
      </c>
      <c r="B926">
        <v>8.3000000000000001E-3</v>
      </c>
      <c r="C926" t="s">
        <v>13</v>
      </c>
    </row>
    <row r="927" spans="1:3" x14ac:dyDescent="0.25">
      <c r="A927" s="1">
        <v>41569</v>
      </c>
      <c r="B927">
        <v>8.3000000000000001E-3</v>
      </c>
      <c r="C927" t="s">
        <v>13</v>
      </c>
    </row>
    <row r="928" spans="1:3" x14ac:dyDescent="0.25">
      <c r="A928" s="1">
        <v>41568</v>
      </c>
      <c r="B928">
        <v>8.3000000000000001E-3</v>
      </c>
      <c r="C928" t="s">
        <v>13</v>
      </c>
    </row>
    <row r="929" spans="1:3" x14ac:dyDescent="0.25">
      <c r="A929" s="1">
        <v>41567</v>
      </c>
      <c r="B929">
        <v>8.3000000000000001E-3</v>
      </c>
      <c r="C929" t="s">
        <v>13</v>
      </c>
    </row>
    <row r="930" spans="1:3" x14ac:dyDescent="0.25">
      <c r="A930" s="1">
        <v>41566</v>
      </c>
      <c r="B930">
        <v>8.3000000000000001E-3</v>
      </c>
      <c r="C930" t="s">
        <v>13</v>
      </c>
    </row>
    <row r="931" spans="1:3" x14ac:dyDescent="0.25">
      <c r="A931" s="1">
        <v>41565</v>
      </c>
      <c r="B931">
        <v>8.3000000000000001E-3</v>
      </c>
      <c r="C931" t="s">
        <v>13</v>
      </c>
    </row>
    <row r="932" spans="1:3" x14ac:dyDescent="0.25">
      <c r="A932" s="1">
        <v>41564</v>
      </c>
      <c r="B932">
        <v>8.3000000000000001E-3</v>
      </c>
      <c r="C932" t="s">
        <v>13</v>
      </c>
    </row>
    <row r="933" spans="1:3" x14ac:dyDescent="0.25">
      <c r="A933" s="1">
        <v>41563</v>
      </c>
      <c r="B933">
        <v>8.2000000000000007E-3</v>
      </c>
      <c r="C933" t="s">
        <v>13</v>
      </c>
    </row>
    <row r="934" spans="1:3" x14ac:dyDescent="0.25">
      <c r="A934" s="1">
        <v>41562</v>
      </c>
      <c r="B934">
        <v>8.2000000000000007E-3</v>
      </c>
      <c r="C934" t="s">
        <v>13</v>
      </c>
    </row>
    <row r="935" spans="1:3" x14ac:dyDescent="0.25">
      <c r="A935" s="1">
        <v>41561</v>
      </c>
      <c r="B935">
        <v>8.2000000000000007E-3</v>
      </c>
      <c r="C935" t="s">
        <v>13</v>
      </c>
    </row>
    <row r="936" spans="1:3" x14ac:dyDescent="0.25">
      <c r="A936" s="1">
        <v>41560</v>
      </c>
      <c r="B936">
        <v>8.2000000000000007E-3</v>
      </c>
      <c r="C936" t="s">
        <v>13</v>
      </c>
    </row>
    <row r="937" spans="1:3" x14ac:dyDescent="0.25">
      <c r="A937" s="1">
        <v>41559</v>
      </c>
      <c r="B937">
        <v>8.2000000000000007E-3</v>
      </c>
      <c r="C937" t="s">
        <v>13</v>
      </c>
    </row>
    <row r="938" spans="1:3" x14ac:dyDescent="0.25">
      <c r="A938" s="1">
        <v>41558</v>
      </c>
      <c r="B938">
        <v>8.2000000000000007E-3</v>
      </c>
      <c r="C938" t="s">
        <v>13</v>
      </c>
    </row>
    <row r="939" spans="1:3" x14ac:dyDescent="0.25">
      <c r="A939" s="1">
        <v>41557</v>
      </c>
      <c r="B939">
        <v>8.2000000000000007E-3</v>
      </c>
      <c r="C939" t="s">
        <v>13</v>
      </c>
    </row>
    <row r="940" spans="1:3" x14ac:dyDescent="0.25">
      <c r="A940" s="1">
        <v>41556</v>
      </c>
      <c r="B940">
        <v>8.3000000000000001E-3</v>
      </c>
      <c r="C940" t="s">
        <v>13</v>
      </c>
    </row>
    <row r="941" spans="1:3" x14ac:dyDescent="0.25">
      <c r="A941" s="1">
        <v>41555</v>
      </c>
      <c r="B941">
        <v>8.2000000000000007E-3</v>
      </c>
      <c r="C941" t="s">
        <v>13</v>
      </c>
    </row>
    <row r="942" spans="1:3" x14ac:dyDescent="0.25">
      <c r="A942" s="1">
        <v>41554</v>
      </c>
      <c r="B942">
        <v>8.3000000000000001E-3</v>
      </c>
      <c r="C942" t="s">
        <v>13</v>
      </c>
    </row>
    <row r="943" spans="1:3" x14ac:dyDescent="0.25">
      <c r="A943" s="1">
        <v>41553</v>
      </c>
      <c r="B943">
        <v>8.3000000000000001E-3</v>
      </c>
      <c r="C943" t="s">
        <v>13</v>
      </c>
    </row>
    <row r="944" spans="1:3" x14ac:dyDescent="0.25">
      <c r="A944" s="1">
        <v>41552</v>
      </c>
      <c r="B944">
        <v>8.3000000000000001E-3</v>
      </c>
      <c r="C944" t="s">
        <v>13</v>
      </c>
    </row>
    <row r="945" spans="1:3" x14ac:dyDescent="0.25">
      <c r="A945" s="1">
        <v>41551</v>
      </c>
      <c r="B945">
        <v>8.3000000000000001E-3</v>
      </c>
      <c r="C945" t="s">
        <v>13</v>
      </c>
    </row>
    <row r="946" spans="1:3" x14ac:dyDescent="0.25">
      <c r="A946" s="1">
        <v>41550</v>
      </c>
      <c r="B946">
        <v>8.3000000000000001E-3</v>
      </c>
      <c r="C946" t="s">
        <v>13</v>
      </c>
    </row>
    <row r="947" spans="1:3" x14ac:dyDescent="0.25">
      <c r="A947" s="1">
        <v>41549</v>
      </c>
      <c r="B947">
        <v>8.3000000000000001E-3</v>
      </c>
      <c r="C947" t="s">
        <v>13</v>
      </c>
    </row>
    <row r="948" spans="1:3" x14ac:dyDescent="0.25">
      <c r="A948" s="1">
        <v>41548</v>
      </c>
      <c r="B948">
        <v>8.3000000000000001E-3</v>
      </c>
      <c r="C948" t="s">
        <v>13</v>
      </c>
    </row>
    <row r="949" spans="1:3" x14ac:dyDescent="0.25">
      <c r="A949" s="1">
        <v>41547</v>
      </c>
      <c r="B949">
        <v>8.3000000000000001E-3</v>
      </c>
      <c r="C949" t="s">
        <v>13</v>
      </c>
    </row>
    <row r="950" spans="1:3" x14ac:dyDescent="0.25">
      <c r="A950" s="1">
        <v>41546</v>
      </c>
      <c r="B950">
        <v>8.3000000000000001E-3</v>
      </c>
      <c r="C950" t="s">
        <v>13</v>
      </c>
    </row>
    <row r="951" spans="1:3" x14ac:dyDescent="0.25">
      <c r="A951" s="1">
        <v>41545</v>
      </c>
      <c r="B951">
        <v>8.3000000000000001E-3</v>
      </c>
      <c r="C951" t="s">
        <v>13</v>
      </c>
    </row>
    <row r="952" spans="1:3" x14ac:dyDescent="0.25">
      <c r="A952" s="1">
        <v>41544</v>
      </c>
      <c r="B952">
        <v>8.2000000000000007E-3</v>
      </c>
      <c r="C952" t="s">
        <v>13</v>
      </c>
    </row>
    <row r="953" spans="1:3" x14ac:dyDescent="0.25">
      <c r="A953" s="1">
        <v>41543</v>
      </c>
      <c r="B953">
        <v>8.2000000000000007E-3</v>
      </c>
      <c r="C953" t="s">
        <v>13</v>
      </c>
    </row>
    <row r="954" spans="1:3" x14ac:dyDescent="0.25">
      <c r="A954" s="1">
        <v>41542</v>
      </c>
      <c r="B954">
        <v>8.3000000000000001E-3</v>
      </c>
      <c r="C954" t="s">
        <v>13</v>
      </c>
    </row>
    <row r="955" spans="1:3" x14ac:dyDescent="0.25">
      <c r="A955" s="1">
        <v>41541</v>
      </c>
      <c r="B955">
        <v>8.3000000000000001E-3</v>
      </c>
      <c r="C955" t="s">
        <v>13</v>
      </c>
    </row>
    <row r="956" spans="1:3" x14ac:dyDescent="0.25">
      <c r="A956" s="1">
        <v>41540</v>
      </c>
      <c r="B956">
        <v>8.3000000000000001E-3</v>
      </c>
      <c r="C956" t="s">
        <v>13</v>
      </c>
    </row>
    <row r="957" spans="1:3" x14ac:dyDescent="0.25">
      <c r="A957" s="1">
        <v>41539</v>
      </c>
      <c r="B957">
        <v>8.3999999999999995E-3</v>
      </c>
      <c r="C957" t="s">
        <v>13</v>
      </c>
    </row>
    <row r="958" spans="1:3" x14ac:dyDescent="0.25">
      <c r="A958" s="1">
        <v>41538</v>
      </c>
      <c r="B958">
        <v>8.3999999999999995E-3</v>
      </c>
      <c r="C958" t="s">
        <v>13</v>
      </c>
    </row>
    <row r="959" spans="1:3" x14ac:dyDescent="0.25">
      <c r="A959" s="1">
        <v>41537</v>
      </c>
      <c r="B959">
        <v>8.3000000000000001E-3</v>
      </c>
      <c r="C959" t="s">
        <v>13</v>
      </c>
    </row>
    <row r="960" spans="1:3" x14ac:dyDescent="0.25">
      <c r="A960" s="1">
        <v>41536</v>
      </c>
      <c r="B960">
        <v>8.2000000000000007E-3</v>
      </c>
      <c r="C960" t="s">
        <v>13</v>
      </c>
    </row>
    <row r="961" spans="1:3" x14ac:dyDescent="0.25">
      <c r="A961" s="1">
        <v>41535</v>
      </c>
      <c r="B961">
        <v>8.2000000000000007E-3</v>
      </c>
      <c r="C961" t="s">
        <v>13</v>
      </c>
    </row>
    <row r="962" spans="1:3" x14ac:dyDescent="0.25">
      <c r="A962" s="1">
        <v>41534</v>
      </c>
      <c r="B962">
        <v>8.2000000000000007E-3</v>
      </c>
      <c r="C962" t="s">
        <v>13</v>
      </c>
    </row>
    <row r="963" spans="1:3" x14ac:dyDescent="0.25">
      <c r="A963" s="1">
        <v>41533</v>
      </c>
      <c r="B963">
        <v>8.3000000000000001E-3</v>
      </c>
      <c r="C963" t="s">
        <v>13</v>
      </c>
    </row>
    <row r="964" spans="1:3" x14ac:dyDescent="0.25">
      <c r="A964" s="1">
        <v>41532</v>
      </c>
      <c r="B964">
        <v>8.3000000000000001E-3</v>
      </c>
      <c r="C964" t="s">
        <v>13</v>
      </c>
    </row>
    <row r="965" spans="1:3" x14ac:dyDescent="0.25">
      <c r="A965" s="1">
        <v>41531</v>
      </c>
      <c r="B965">
        <v>8.3000000000000001E-3</v>
      </c>
      <c r="C965" t="s">
        <v>13</v>
      </c>
    </row>
    <row r="966" spans="1:3" x14ac:dyDescent="0.25">
      <c r="A966" s="1">
        <v>41530</v>
      </c>
      <c r="B966">
        <v>8.3000000000000001E-3</v>
      </c>
      <c r="C966" t="s">
        <v>13</v>
      </c>
    </row>
    <row r="967" spans="1:3" x14ac:dyDescent="0.25">
      <c r="A967" s="1">
        <v>41529</v>
      </c>
      <c r="B967">
        <v>8.3000000000000001E-3</v>
      </c>
      <c r="C967" t="s">
        <v>13</v>
      </c>
    </row>
    <row r="968" spans="1:3" x14ac:dyDescent="0.25">
      <c r="A968" s="1">
        <v>41528</v>
      </c>
      <c r="B968">
        <v>8.3000000000000001E-3</v>
      </c>
      <c r="C968" t="s">
        <v>13</v>
      </c>
    </row>
    <row r="969" spans="1:3" x14ac:dyDescent="0.25">
      <c r="A969" s="1">
        <v>41527</v>
      </c>
      <c r="B969">
        <v>8.2000000000000007E-3</v>
      </c>
      <c r="C969" t="s">
        <v>13</v>
      </c>
    </row>
    <row r="970" spans="1:3" x14ac:dyDescent="0.25">
      <c r="A970" s="1">
        <v>41526</v>
      </c>
      <c r="B970">
        <v>8.3000000000000001E-3</v>
      </c>
      <c r="C970" t="s">
        <v>13</v>
      </c>
    </row>
    <row r="971" spans="1:3" x14ac:dyDescent="0.25">
      <c r="A971" s="1">
        <v>41525</v>
      </c>
      <c r="B971">
        <v>8.3000000000000001E-3</v>
      </c>
      <c r="C971" t="s">
        <v>13</v>
      </c>
    </row>
    <row r="972" spans="1:3" x14ac:dyDescent="0.25">
      <c r="A972" s="1">
        <v>41524</v>
      </c>
      <c r="B972">
        <v>8.3000000000000001E-3</v>
      </c>
      <c r="C972" t="s">
        <v>13</v>
      </c>
    </row>
    <row r="973" spans="1:3" x14ac:dyDescent="0.25">
      <c r="A973" s="1">
        <v>41523</v>
      </c>
      <c r="B973">
        <v>8.3000000000000001E-3</v>
      </c>
      <c r="C973" t="s">
        <v>13</v>
      </c>
    </row>
    <row r="974" spans="1:3" x14ac:dyDescent="0.25">
      <c r="A974" s="1">
        <v>41522</v>
      </c>
      <c r="B974">
        <v>8.3000000000000001E-3</v>
      </c>
      <c r="C974" t="s">
        <v>13</v>
      </c>
    </row>
    <row r="975" spans="1:3" x14ac:dyDescent="0.25">
      <c r="A975" s="1">
        <v>41521</v>
      </c>
      <c r="B975">
        <v>8.3000000000000001E-3</v>
      </c>
      <c r="C975" t="s">
        <v>13</v>
      </c>
    </row>
    <row r="976" spans="1:3" x14ac:dyDescent="0.25">
      <c r="A976" s="1">
        <v>41520</v>
      </c>
      <c r="B976">
        <v>8.3000000000000001E-3</v>
      </c>
      <c r="C976" t="s">
        <v>13</v>
      </c>
    </row>
    <row r="977" spans="1:3" x14ac:dyDescent="0.25">
      <c r="A977" s="1">
        <v>41519</v>
      </c>
      <c r="B977">
        <v>8.3000000000000001E-3</v>
      </c>
      <c r="C977" t="s">
        <v>13</v>
      </c>
    </row>
    <row r="978" spans="1:3" x14ac:dyDescent="0.25">
      <c r="A978" s="1">
        <v>41518</v>
      </c>
      <c r="B978">
        <v>8.3000000000000001E-3</v>
      </c>
      <c r="C978" t="s">
        <v>13</v>
      </c>
    </row>
    <row r="979" spans="1:3" x14ac:dyDescent="0.25">
      <c r="A979" s="1">
        <v>41517</v>
      </c>
      <c r="B979">
        <v>8.3000000000000001E-3</v>
      </c>
      <c r="C979" t="s">
        <v>13</v>
      </c>
    </row>
    <row r="980" spans="1:3" x14ac:dyDescent="0.25">
      <c r="A980" s="1">
        <v>41516</v>
      </c>
      <c r="B980">
        <v>8.3000000000000001E-3</v>
      </c>
      <c r="C980" t="s">
        <v>13</v>
      </c>
    </row>
    <row r="981" spans="1:3" x14ac:dyDescent="0.25">
      <c r="A981" s="1">
        <v>41515</v>
      </c>
      <c r="B981">
        <v>8.3000000000000001E-3</v>
      </c>
      <c r="C981" t="s">
        <v>13</v>
      </c>
    </row>
    <row r="982" spans="1:3" x14ac:dyDescent="0.25">
      <c r="A982" s="1">
        <v>41514</v>
      </c>
      <c r="B982">
        <v>8.3000000000000001E-3</v>
      </c>
      <c r="C982" t="s">
        <v>13</v>
      </c>
    </row>
    <row r="983" spans="1:3" x14ac:dyDescent="0.25">
      <c r="A983" s="1">
        <v>41513</v>
      </c>
      <c r="B983">
        <v>8.3000000000000001E-3</v>
      </c>
      <c r="C983" t="s">
        <v>13</v>
      </c>
    </row>
    <row r="984" spans="1:3" x14ac:dyDescent="0.25">
      <c r="A984" s="1">
        <v>41512</v>
      </c>
      <c r="B984">
        <v>8.3000000000000001E-3</v>
      </c>
      <c r="C984" t="s">
        <v>13</v>
      </c>
    </row>
    <row r="985" spans="1:3" x14ac:dyDescent="0.25">
      <c r="A985" s="1">
        <v>41511</v>
      </c>
      <c r="B985">
        <v>8.3000000000000001E-3</v>
      </c>
      <c r="C985" t="s">
        <v>13</v>
      </c>
    </row>
    <row r="986" spans="1:3" x14ac:dyDescent="0.25">
      <c r="A986" s="1">
        <v>41510</v>
      </c>
      <c r="B986">
        <v>8.3000000000000001E-3</v>
      </c>
      <c r="C986" t="s">
        <v>13</v>
      </c>
    </row>
    <row r="987" spans="1:3" x14ac:dyDescent="0.25">
      <c r="A987" s="1">
        <v>41509</v>
      </c>
      <c r="B987">
        <v>8.3000000000000001E-3</v>
      </c>
      <c r="C987" t="s">
        <v>13</v>
      </c>
    </row>
    <row r="988" spans="1:3" x14ac:dyDescent="0.25">
      <c r="A988" s="1">
        <v>41508</v>
      </c>
      <c r="B988">
        <v>8.3000000000000001E-3</v>
      </c>
      <c r="C988" t="s">
        <v>13</v>
      </c>
    </row>
    <row r="989" spans="1:3" x14ac:dyDescent="0.25">
      <c r="A989" s="1">
        <v>41507</v>
      </c>
      <c r="B989">
        <v>8.3000000000000001E-3</v>
      </c>
      <c r="C989" t="s">
        <v>13</v>
      </c>
    </row>
    <row r="990" spans="1:3" x14ac:dyDescent="0.25">
      <c r="A990" s="1">
        <v>41506</v>
      </c>
      <c r="B990">
        <v>8.3000000000000001E-3</v>
      </c>
      <c r="C990" t="s">
        <v>13</v>
      </c>
    </row>
    <row r="991" spans="1:3" x14ac:dyDescent="0.25">
      <c r="A991" s="1">
        <v>41505</v>
      </c>
      <c r="B991">
        <v>8.3000000000000001E-3</v>
      </c>
      <c r="C991" t="s">
        <v>13</v>
      </c>
    </row>
    <row r="992" spans="1:3" x14ac:dyDescent="0.25">
      <c r="A992" s="1">
        <v>41504</v>
      </c>
      <c r="B992">
        <v>8.3000000000000001E-3</v>
      </c>
      <c r="C992" t="s">
        <v>13</v>
      </c>
    </row>
    <row r="993" spans="1:3" x14ac:dyDescent="0.25">
      <c r="A993" s="1">
        <v>41503</v>
      </c>
      <c r="B993">
        <v>8.3000000000000001E-3</v>
      </c>
      <c r="C993" t="s">
        <v>13</v>
      </c>
    </row>
    <row r="994" spans="1:3" x14ac:dyDescent="0.25">
      <c r="A994" s="1">
        <v>41502</v>
      </c>
      <c r="B994">
        <v>8.3999999999999995E-3</v>
      </c>
      <c r="C994" t="s">
        <v>13</v>
      </c>
    </row>
    <row r="995" spans="1:3" x14ac:dyDescent="0.25">
      <c r="A995" s="1">
        <v>41501</v>
      </c>
      <c r="B995">
        <v>8.3999999999999995E-3</v>
      </c>
      <c r="C995" t="s">
        <v>13</v>
      </c>
    </row>
    <row r="996" spans="1:3" x14ac:dyDescent="0.25">
      <c r="A996" s="1">
        <v>41500</v>
      </c>
      <c r="B996">
        <v>8.3999999999999995E-3</v>
      </c>
      <c r="C996" t="s">
        <v>13</v>
      </c>
    </row>
    <row r="997" spans="1:3" x14ac:dyDescent="0.25">
      <c r="A997" s="1">
        <v>41499</v>
      </c>
      <c r="B997">
        <v>8.3999999999999995E-3</v>
      </c>
      <c r="C997" t="s">
        <v>13</v>
      </c>
    </row>
    <row r="998" spans="1:3" x14ac:dyDescent="0.25">
      <c r="A998" s="1">
        <v>41498</v>
      </c>
      <c r="B998">
        <v>8.5000000000000006E-3</v>
      </c>
      <c r="C998" t="s">
        <v>13</v>
      </c>
    </row>
    <row r="999" spans="1:3" x14ac:dyDescent="0.25">
      <c r="A999" s="1">
        <v>41497</v>
      </c>
      <c r="B999">
        <v>8.5000000000000006E-3</v>
      </c>
      <c r="C999" t="s">
        <v>13</v>
      </c>
    </row>
    <row r="1000" spans="1:3" x14ac:dyDescent="0.25">
      <c r="A1000" s="1">
        <v>41496</v>
      </c>
      <c r="B1000">
        <v>8.5000000000000006E-3</v>
      </c>
      <c r="C1000" t="s">
        <v>13</v>
      </c>
    </row>
    <row r="1001" spans="1:3" x14ac:dyDescent="0.25">
      <c r="A1001" s="1">
        <v>41495</v>
      </c>
      <c r="B1001">
        <v>8.3999999999999995E-3</v>
      </c>
      <c r="C1001" t="s">
        <v>13</v>
      </c>
    </row>
    <row r="1002" spans="1:3" x14ac:dyDescent="0.25">
      <c r="A1002" s="1">
        <v>41494</v>
      </c>
      <c r="B1002">
        <v>8.3999999999999995E-3</v>
      </c>
      <c r="C1002" t="s">
        <v>13</v>
      </c>
    </row>
    <row r="1003" spans="1:3" x14ac:dyDescent="0.25">
      <c r="A1003" s="1">
        <v>41584</v>
      </c>
      <c r="B1003">
        <v>1.0200000000000001E-2</v>
      </c>
      <c r="C1003" t="s">
        <v>14</v>
      </c>
    </row>
    <row r="1004" spans="1:3" x14ac:dyDescent="0.25">
      <c r="A1004" s="1">
        <v>41583</v>
      </c>
      <c r="B1004">
        <v>1.01E-2</v>
      </c>
      <c r="C1004" t="s">
        <v>14</v>
      </c>
    </row>
    <row r="1005" spans="1:3" x14ac:dyDescent="0.25">
      <c r="A1005" s="1">
        <v>41582</v>
      </c>
      <c r="B1005">
        <v>1.01E-2</v>
      </c>
      <c r="C1005" t="s">
        <v>14</v>
      </c>
    </row>
    <row r="1006" spans="1:3" x14ac:dyDescent="0.25">
      <c r="A1006" s="1">
        <v>41581</v>
      </c>
      <c r="B1006">
        <v>1.01E-2</v>
      </c>
      <c r="C1006" t="s">
        <v>14</v>
      </c>
    </row>
    <row r="1007" spans="1:3" x14ac:dyDescent="0.25">
      <c r="A1007" s="1">
        <v>41580</v>
      </c>
      <c r="B1007">
        <v>1.0200000000000001E-2</v>
      </c>
      <c r="C1007" t="s">
        <v>14</v>
      </c>
    </row>
    <row r="1008" spans="1:3" x14ac:dyDescent="0.25">
      <c r="A1008" s="1">
        <v>41579</v>
      </c>
      <c r="B1008">
        <v>1.0200000000000001E-2</v>
      </c>
      <c r="C1008" t="s">
        <v>14</v>
      </c>
    </row>
    <row r="1009" spans="1:3" x14ac:dyDescent="0.25">
      <c r="A1009" s="1">
        <v>41578</v>
      </c>
      <c r="B1009">
        <v>1.0200000000000001E-2</v>
      </c>
      <c r="C1009" t="s">
        <v>14</v>
      </c>
    </row>
    <row r="1010" spans="1:3" x14ac:dyDescent="0.25">
      <c r="A1010" s="1">
        <v>41577</v>
      </c>
      <c r="B1010">
        <v>1.0200000000000001E-2</v>
      </c>
      <c r="C1010" t="s">
        <v>14</v>
      </c>
    </row>
    <row r="1011" spans="1:3" x14ac:dyDescent="0.25">
      <c r="A1011" s="1">
        <v>41576</v>
      </c>
      <c r="B1011">
        <v>1.0200000000000001E-2</v>
      </c>
      <c r="C1011" t="s">
        <v>14</v>
      </c>
    </row>
    <row r="1012" spans="1:3" x14ac:dyDescent="0.25">
      <c r="A1012" s="1">
        <v>41575</v>
      </c>
      <c r="B1012">
        <v>1.03E-2</v>
      </c>
      <c r="C1012" t="s">
        <v>14</v>
      </c>
    </row>
    <row r="1013" spans="1:3" x14ac:dyDescent="0.25">
      <c r="A1013" s="1">
        <v>41574</v>
      </c>
      <c r="B1013">
        <v>1.03E-2</v>
      </c>
      <c r="C1013" t="s">
        <v>14</v>
      </c>
    </row>
    <row r="1014" spans="1:3" x14ac:dyDescent="0.25">
      <c r="A1014" s="1">
        <v>41573</v>
      </c>
      <c r="B1014">
        <v>1.03E-2</v>
      </c>
      <c r="C1014" t="s">
        <v>14</v>
      </c>
    </row>
    <row r="1015" spans="1:3" x14ac:dyDescent="0.25">
      <c r="A1015" s="1">
        <v>41572</v>
      </c>
      <c r="B1015">
        <v>1.03E-2</v>
      </c>
      <c r="C1015" t="s">
        <v>14</v>
      </c>
    </row>
    <row r="1016" spans="1:3" x14ac:dyDescent="0.25">
      <c r="A1016" s="1">
        <v>41571</v>
      </c>
      <c r="B1016">
        <v>1.03E-2</v>
      </c>
      <c r="C1016" t="s">
        <v>14</v>
      </c>
    </row>
    <row r="1017" spans="1:3" x14ac:dyDescent="0.25">
      <c r="A1017" s="1">
        <v>41570</v>
      </c>
      <c r="B1017">
        <v>1.0200000000000001E-2</v>
      </c>
      <c r="C1017" t="s">
        <v>14</v>
      </c>
    </row>
    <row r="1018" spans="1:3" x14ac:dyDescent="0.25">
      <c r="A1018" s="1">
        <v>41569</v>
      </c>
      <c r="B1018">
        <v>1.0200000000000001E-2</v>
      </c>
      <c r="C1018" t="s">
        <v>14</v>
      </c>
    </row>
    <row r="1019" spans="1:3" x14ac:dyDescent="0.25">
      <c r="A1019" s="1">
        <v>41568</v>
      </c>
      <c r="B1019">
        <v>1.0200000000000001E-2</v>
      </c>
      <c r="C1019" t="s">
        <v>14</v>
      </c>
    </row>
    <row r="1020" spans="1:3" x14ac:dyDescent="0.25">
      <c r="A1020" s="1">
        <v>41567</v>
      </c>
      <c r="B1020">
        <v>1.0200000000000001E-2</v>
      </c>
      <c r="C1020" t="s">
        <v>14</v>
      </c>
    </row>
    <row r="1021" spans="1:3" x14ac:dyDescent="0.25">
      <c r="A1021" s="1">
        <v>41566</v>
      </c>
      <c r="B1021">
        <v>1.0200000000000001E-2</v>
      </c>
      <c r="C1021" t="s">
        <v>14</v>
      </c>
    </row>
    <row r="1022" spans="1:3" x14ac:dyDescent="0.25">
      <c r="A1022" s="1">
        <v>41565</v>
      </c>
      <c r="B1022">
        <v>1.0200000000000001E-2</v>
      </c>
      <c r="C1022" t="s">
        <v>14</v>
      </c>
    </row>
    <row r="1023" spans="1:3" x14ac:dyDescent="0.25">
      <c r="A1023" s="1">
        <v>41564</v>
      </c>
      <c r="B1023">
        <v>1.01E-2</v>
      </c>
      <c r="C1023" t="s">
        <v>14</v>
      </c>
    </row>
    <row r="1024" spans="1:3" x14ac:dyDescent="0.25">
      <c r="A1024" s="1">
        <v>41563</v>
      </c>
      <c r="B1024">
        <v>1.0200000000000001E-2</v>
      </c>
      <c r="C1024" t="s">
        <v>14</v>
      </c>
    </row>
    <row r="1025" spans="1:3" x14ac:dyDescent="0.25">
      <c r="A1025" s="1">
        <v>41562</v>
      </c>
      <c r="B1025">
        <v>1.0200000000000001E-2</v>
      </c>
      <c r="C1025" t="s">
        <v>14</v>
      </c>
    </row>
    <row r="1026" spans="1:3" x14ac:dyDescent="0.25">
      <c r="A1026" s="1">
        <v>41561</v>
      </c>
      <c r="B1026">
        <v>1.01E-2</v>
      </c>
      <c r="C1026" t="s">
        <v>14</v>
      </c>
    </row>
    <row r="1027" spans="1:3" x14ac:dyDescent="0.25">
      <c r="A1027" s="1">
        <v>41560</v>
      </c>
      <c r="B1027">
        <v>1.01E-2</v>
      </c>
      <c r="C1027" t="s">
        <v>14</v>
      </c>
    </row>
    <row r="1028" spans="1:3" x14ac:dyDescent="0.25">
      <c r="A1028" s="1">
        <v>41559</v>
      </c>
      <c r="B1028">
        <v>1.0200000000000001E-2</v>
      </c>
      <c r="C1028" t="s">
        <v>14</v>
      </c>
    </row>
    <row r="1029" spans="1:3" x14ac:dyDescent="0.25">
      <c r="A1029" s="1">
        <v>41558</v>
      </c>
      <c r="B1029">
        <v>1.0200000000000001E-2</v>
      </c>
      <c r="C1029" t="s">
        <v>14</v>
      </c>
    </row>
    <row r="1030" spans="1:3" x14ac:dyDescent="0.25">
      <c r="A1030" s="1">
        <v>41557</v>
      </c>
      <c r="B1030">
        <v>1.03E-2</v>
      </c>
      <c r="C1030" t="s">
        <v>14</v>
      </c>
    </row>
    <row r="1031" spans="1:3" x14ac:dyDescent="0.25">
      <c r="A1031" s="1">
        <v>41556</v>
      </c>
      <c r="B1031">
        <v>1.03E-2</v>
      </c>
      <c r="C1031" t="s">
        <v>14</v>
      </c>
    </row>
    <row r="1032" spans="1:3" x14ac:dyDescent="0.25">
      <c r="A1032" s="1">
        <v>41555</v>
      </c>
      <c r="B1032">
        <v>1.03E-2</v>
      </c>
      <c r="C1032" t="s">
        <v>14</v>
      </c>
    </row>
    <row r="1033" spans="1:3" x14ac:dyDescent="0.25">
      <c r="A1033" s="1">
        <v>41554</v>
      </c>
      <c r="B1033">
        <v>1.03E-2</v>
      </c>
      <c r="C1033" t="s">
        <v>14</v>
      </c>
    </row>
    <row r="1034" spans="1:3" x14ac:dyDescent="0.25">
      <c r="A1034" s="1">
        <v>41553</v>
      </c>
      <c r="B1034">
        <v>1.03E-2</v>
      </c>
      <c r="C1034" t="s">
        <v>14</v>
      </c>
    </row>
    <row r="1035" spans="1:3" x14ac:dyDescent="0.25">
      <c r="A1035" s="1">
        <v>41552</v>
      </c>
      <c r="B1035">
        <v>1.03E-2</v>
      </c>
      <c r="C1035" t="s">
        <v>14</v>
      </c>
    </row>
    <row r="1036" spans="1:3" x14ac:dyDescent="0.25">
      <c r="A1036" s="1">
        <v>41551</v>
      </c>
      <c r="B1036">
        <v>1.03E-2</v>
      </c>
      <c r="C1036" t="s">
        <v>14</v>
      </c>
    </row>
    <row r="1037" spans="1:3" x14ac:dyDescent="0.25">
      <c r="A1037" s="1">
        <v>41550</v>
      </c>
      <c r="B1037">
        <v>1.0200000000000001E-2</v>
      </c>
      <c r="C1037" t="s">
        <v>14</v>
      </c>
    </row>
    <row r="1038" spans="1:3" x14ac:dyDescent="0.25">
      <c r="A1038" s="1">
        <v>41549</v>
      </c>
      <c r="B1038">
        <v>1.0200000000000001E-2</v>
      </c>
      <c r="C1038" t="s">
        <v>14</v>
      </c>
    </row>
    <row r="1039" spans="1:3" x14ac:dyDescent="0.25">
      <c r="A1039" s="1">
        <v>41548</v>
      </c>
      <c r="B1039">
        <v>1.0200000000000001E-2</v>
      </c>
      <c r="C1039" t="s">
        <v>14</v>
      </c>
    </row>
    <row r="1040" spans="1:3" x14ac:dyDescent="0.25">
      <c r="A1040" s="1">
        <v>41547</v>
      </c>
      <c r="B1040">
        <v>1.0200000000000001E-2</v>
      </c>
      <c r="C1040" t="s">
        <v>14</v>
      </c>
    </row>
    <row r="1041" spans="1:3" x14ac:dyDescent="0.25">
      <c r="A1041" s="1">
        <v>41546</v>
      </c>
      <c r="B1041">
        <v>1.0200000000000001E-2</v>
      </c>
      <c r="C1041" t="s">
        <v>14</v>
      </c>
    </row>
    <row r="1042" spans="1:3" x14ac:dyDescent="0.25">
      <c r="A1042" s="1">
        <v>41545</v>
      </c>
      <c r="B1042">
        <v>1.01E-2</v>
      </c>
      <c r="C1042" t="s">
        <v>14</v>
      </c>
    </row>
    <row r="1043" spans="1:3" x14ac:dyDescent="0.25">
      <c r="A1043" s="1">
        <v>41544</v>
      </c>
      <c r="B1043">
        <v>1.01E-2</v>
      </c>
      <c r="C1043" t="s">
        <v>14</v>
      </c>
    </row>
    <row r="1044" spans="1:3" x14ac:dyDescent="0.25">
      <c r="A1044" s="1">
        <v>41543</v>
      </c>
      <c r="B1044">
        <v>1.01E-2</v>
      </c>
      <c r="C1044" t="s">
        <v>14</v>
      </c>
    </row>
    <row r="1045" spans="1:3" x14ac:dyDescent="0.25">
      <c r="A1045" s="1">
        <v>41542</v>
      </c>
      <c r="B1045">
        <v>1.01E-2</v>
      </c>
      <c r="C1045" t="s">
        <v>14</v>
      </c>
    </row>
    <row r="1046" spans="1:3" x14ac:dyDescent="0.25">
      <c r="A1046" s="1">
        <v>41541</v>
      </c>
      <c r="B1046">
        <v>1.01E-2</v>
      </c>
      <c r="C1046" t="s">
        <v>14</v>
      </c>
    </row>
    <row r="1047" spans="1:3" x14ac:dyDescent="0.25">
      <c r="A1047" s="1">
        <v>41540</v>
      </c>
      <c r="B1047">
        <v>1.01E-2</v>
      </c>
      <c r="C1047" t="s">
        <v>14</v>
      </c>
    </row>
    <row r="1048" spans="1:3" x14ac:dyDescent="0.25">
      <c r="A1048" s="1">
        <v>41539</v>
      </c>
      <c r="B1048">
        <v>1.01E-2</v>
      </c>
      <c r="C1048" t="s">
        <v>14</v>
      </c>
    </row>
    <row r="1049" spans="1:3" x14ac:dyDescent="0.25">
      <c r="A1049" s="1">
        <v>41538</v>
      </c>
      <c r="B1049">
        <v>1.01E-2</v>
      </c>
      <c r="C1049" t="s">
        <v>14</v>
      </c>
    </row>
    <row r="1050" spans="1:3" x14ac:dyDescent="0.25">
      <c r="A1050" s="1">
        <v>41537</v>
      </c>
      <c r="B1050">
        <v>1.01E-2</v>
      </c>
      <c r="C1050" t="s">
        <v>14</v>
      </c>
    </row>
    <row r="1051" spans="1:3" x14ac:dyDescent="0.25">
      <c r="A1051" s="1">
        <v>41536</v>
      </c>
      <c r="B1051">
        <v>1.01E-2</v>
      </c>
      <c r="C1051" t="s">
        <v>14</v>
      </c>
    </row>
    <row r="1052" spans="1:3" x14ac:dyDescent="0.25">
      <c r="A1052" s="1">
        <v>41535</v>
      </c>
      <c r="B1052">
        <v>1.01E-2</v>
      </c>
      <c r="C1052" t="s">
        <v>14</v>
      </c>
    </row>
    <row r="1053" spans="1:3" x14ac:dyDescent="0.25">
      <c r="A1053" s="1">
        <v>41534</v>
      </c>
      <c r="B1053">
        <v>1.01E-2</v>
      </c>
      <c r="C1053" t="s">
        <v>14</v>
      </c>
    </row>
    <row r="1054" spans="1:3" x14ac:dyDescent="0.25">
      <c r="A1054" s="1">
        <v>41533</v>
      </c>
      <c r="B1054">
        <v>1.01E-2</v>
      </c>
      <c r="C1054" t="s">
        <v>14</v>
      </c>
    </row>
    <row r="1055" spans="1:3" x14ac:dyDescent="0.25">
      <c r="A1055" s="1">
        <v>41532</v>
      </c>
      <c r="B1055">
        <v>1.01E-2</v>
      </c>
      <c r="C1055" t="s">
        <v>14</v>
      </c>
    </row>
    <row r="1056" spans="1:3" x14ac:dyDescent="0.25">
      <c r="A1056" s="1">
        <v>41531</v>
      </c>
      <c r="B1056">
        <v>0.01</v>
      </c>
      <c r="C1056" t="s">
        <v>14</v>
      </c>
    </row>
    <row r="1057" spans="1:3" x14ac:dyDescent="0.25">
      <c r="A1057" s="1">
        <v>41530</v>
      </c>
      <c r="B1057">
        <v>1.01E-2</v>
      </c>
      <c r="C1057" t="s">
        <v>14</v>
      </c>
    </row>
    <row r="1058" spans="1:3" x14ac:dyDescent="0.25">
      <c r="A1058" s="1">
        <v>41529</v>
      </c>
      <c r="B1058">
        <v>0.01</v>
      </c>
      <c r="C1058" t="s">
        <v>14</v>
      </c>
    </row>
    <row r="1059" spans="1:3" x14ac:dyDescent="0.25">
      <c r="A1059" s="1">
        <v>41528</v>
      </c>
      <c r="B1059">
        <v>0.01</v>
      </c>
      <c r="C1059" t="s">
        <v>14</v>
      </c>
    </row>
    <row r="1060" spans="1:3" x14ac:dyDescent="0.25">
      <c r="A1060" s="1">
        <v>41527</v>
      </c>
      <c r="B1060">
        <v>0.01</v>
      </c>
      <c r="C1060" t="s">
        <v>14</v>
      </c>
    </row>
    <row r="1061" spans="1:3" x14ac:dyDescent="0.25">
      <c r="A1061" s="1">
        <v>41526</v>
      </c>
      <c r="B1061">
        <v>1.01E-2</v>
      </c>
      <c r="C1061" t="s">
        <v>14</v>
      </c>
    </row>
    <row r="1062" spans="1:3" x14ac:dyDescent="0.25">
      <c r="A1062" s="1">
        <v>41525</v>
      </c>
      <c r="B1062">
        <v>1.01E-2</v>
      </c>
      <c r="C1062" t="s">
        <v>14</v>
      </c>
    </row>
    <row r="1063" spans="1:3" x14ac:dyDescent="0.25">
      <c r="A1063" s="1">
        <v>41524</v>
      </c>
      <c r="B1063">
        <v>0.01</v>
      </c>
      <c r="C1063" t="s">
        <v>14</v>
      </c>
    </row>
    <row r="1064" spans="1:3" x14ac:dyDescent="0.25">
      <c r="A1064" s="1">
        <v>41523</v>
      </c>
      <c r="B1064">
        <v>0.01</v>
      </c>
      <c r="C1064" t="s">
        <v>14</v>
      </c>
    </row>
    <row r="1065" spans="1:3" x14ac:dyDescent="0.25">
      <c r="A1065" s="1">
        <v>41522</v>
      </c>
      <c r="B1065">
        <v>0.01</v>
      </c>
      <c r="C1065" t="s">
        <v>14</v>
      </c>
    </row>
    <row r="1066" spans="1:3" x14ac:dyDescent="0.25">
      <c r="A1066" s="1">
        <v>41521</v>
      </c>
      <c r="B1066">
        <v>0.01</v>
      </c>
      <c r="C1066" t="s">
        <v>14</v>
      </c>
    </row>
    <row r="1067" spans="1:3" x14ac:dyDescent="0.25">
      <c r="A1067" s="1">
        <v>41520</v>
      </c>
      <c r="B1067">
        <v>1.01E-2</v>
      </c>
      <c r="C1067" t="s">
        <v>14</v>
      </c>
    </row>
    <row r="1068" spans="1:3" x14ac:dyDescent="0.25">
      <c r="A1068" s="1">
        <v>41519</v>
      </c>
      <c r="B1068">
        <v>1.0200000000000001E-2</v>
      </c>
      <c r="C1068" t="s">
        <v>14</v>
      </c>
    </row>
    <row r="1069" spans="1:3" x14ac:dyDescent="0.25">
      <c r="A1069" s="1">
        <v>41518</v>
      </c>
      <c r="B1069">
        <v>1.0200000000000001E-2</v>
      </c>
      <c r="C1069" t="s">
        <v>14</v>
      </c>
    </row>
    <row r="1070" spans="1:3" x14ac:dyDescent="0.25">
      <c r="A1070" s="1">
        <v>41517</v>
      </c>
      <c r="B1070">
        <v>1.0200000000000001E-2</v>
      </c>
      <c r="C1070" t="s">
        <v>14</v>
      </c>
    </row>
    <row r="1071" spans="1:3" x14ac:dyDescent="0.25">
      <c r="A1071" s="1">
        <v>41516</v>
      </c>
      <c r="B1071">
        <v>1.0200000000000001E-2</v>
      </c>
      <c r="C1071" t="s">
        <v>14</v>
      </c>
    </row>
    <row r="1072" spans="1:3" x14ac:dyDescent="0.25">
      <c r="A1072" s="1">
        <v>41515</v>
      </c>
      <c r="B1072">
        <v>1.03E-2</v>
      </c>
      <c r="C1072" t="s">
        <v>14</v>
      </c>
    </row>
    <row r="1073" spans="1:3" x14ac:dyDescent="0.25">
      <c r="A1073" s="1">
        <v>41514</v>
      </c>
      <c r="B1073">
        <v>1.0200000000000001E-2</v>
      </c>
      <c r="C1073" t="s">
        <v>14</v>
      </c>
    </row>
    <row r="1074" spans="1:3" x14ac:dyDescent="0.25">
      <c r="A1074" s="1">
        <v>41513</v>
      </c>
      <c r="B1074">
        <v>1.01E-2</v>
      </c>
      <c r="C1074" t="s">
        <v>14</v>
      </c>
    </row>
    <row r="1075" spans="1:3" x14ac:dyDescent="0.25">
      <c r="A1075" s="1">
        <v>41512</v>
      </c>
      <c r="B1075">
        <v>1.01E-2</v>
      </c>
      <c r="C1075" t="s">
        <v>14</v>
      </c>
    </row>
    <row r="1076" spans="1:3" x14ac:dyDescent="0.25">
      <c r="A1076" s="1">
        <v>41511</v>
      </c>
      <c r="B1076">
        <v>1.01E-2</v>
      </c>
      <c r="C1076" t="s">
        <v>14</v>
      </c>
    </row>
    <row r="1077" spans="1:3" x14ac:dyDescent="0.25">
      <c r="A1077" s="1">
        <v>41510</v>
      </c>
      <c r="B1077">
        <v>1.01E-2</v>
      </c>
      <c r="C1077" t="s">
        <v>14</v>
      </c>
    </row>
    <row r="1078" spans="1:3" x14ac:dyDescent="0.25">
      <c r="A1078" s="1">
        <v>41509</v>
      </c>
      <c r="B1078">
        <v>1.0200000000000001E-2</v>
      </c>
      <c r="C1078" t="s">
        <v>14</v>
      </c>
    </row>
    <row r="1079" spans="1:3" x14ac:dyDescent="0.25">
      <c r="A1079" s="1">
        <v>41508</v>
      </c>
      <c r="B1079">
        <v>1.03E-2</v>
      </c>
      <c r="C1079" t="s">
        <v>14</v>
      </c>
    </row>
    <row r="1080" spans="1:3" x14ac:dyDescent="0.25">
      <c r="A1080" s="1">
        <v>41507</v>
      </c>
      <c r="B1080">
        <v>1.03E-2</v>
      </c>
      <c r="C1080" t="s">
        <v>14</v>
      </c>
    </row>
    <row r="1081" spans="1:3" x14ac:dyDescent="0.25">
      <c r="A1081" s="1">
        <v>41506</v>
      </c>
      <c r="B1081">
        <v>1.0200000000000001E-2</v>
      </c>
      <c r="C1081" t="s">
        <v>14</v>
      </c>
    </row>
    <row r="1082" spans="1:3" x14ac:dyDescent="0.25">
      <c r="A1082" s="1">
        <v>41505</v>
      </c>
      <c r="B1082">
        <v>1.03E-2</v>
      </c>
      <c r="C1082" t="s">
        <v>14</v>
      </c>
    </row>
    <row r="1083" spans="1:3" x14ac:dyDescent="0.25">
      <c r="A1083" s="1">
        <v>41504</v>
      </c>
      <c r="B1083">
        <v>1.03E-2</v>
      </c>
      <c r="C1083" t="s">
        <v>14</v>
      </c>
    </row>
    <row r="1084" spans="1:3" x14ac:dyDescent="0.25">
      <c r="A1084" s="1">
        <v>41503</v>
      </c>
      <c r="B1084">
        <v>1.03E-2</v>
      </c>
      <c r="C1084" t="s">
        <v>14</v>
      </c>
    </row>
    <row r="1085" spans="1:3" x14ac:dyDescent="0.25">
      <c r="A1085" s="1">
        <v>41502</v>
      </c>
      <c r="B1085">
        <v>1.0200000000000001E-2</v>
      </c>
      <c r="C1085" t="s">
        <v>14</v>
      </c>
    </row>
    <row r="1086" spans="1:3" x14ac:dyDescent="0.25">
      <c r="A1086" s="1">
        <v>41501</v>
      </c>
      <c r="B1086">
        <v>1.0200000000000001E-2</v>
      </c>
      <c r="C1086" t="s">
        <v>14</v>
      </c>
    </row>
    <row r="1087" spans="1:3" x14ac:dyDescent="0.25">
      <c r="A1087" s="1">
        <v>41500</v>
      </c>
      <c r="B1087">
        <v>1.0200000000000001E-2</v>
      </c>
      <c r="C1087" t="s">
        <v>14</v>
      </c>
    </row>
    <row r="1088" spans="1:3" x14ac:dyDescent="0.25">
      <c r="A1088" s="1">
        <v>41499</v>
      </c>
      <c r="B1088">
        <v>1.04E-2</v>
      </c>
      <c r="C1088" t="s">
        <v>14</v>
      </c>
    </row>
    <row r="1089" spans="1:3" x14ac:dyDescent="0.25">
      <c r="A1089" s="1">
        <v>41498</v>
      </c>
      <c r="B1089">
        <v>1.04E-2</v>
      </c>
      <c r="C1089" t="s">
        <v>14</v>
      </c>
    </row>
    <row r="1090" spans="1:3" x14ac:dyDescent="0.25">
      <c r="A1090" s="1">
        <v>41497</v>
      </c>
      <c r="B1090">
        <v>1.04E-2</v>
      </c>
      <c r="C1090" t="s">
        <v>14</v>
      </c>
    </row>
    <row r="1091" spans="1:3" x14ac:dyDescent="0.25">
      <c r="A1091" s="1">
        <v>41496</v>
      </c>
      <c r="B1091">
        <v>1.04E-2</v>
      </c>
      <c r="C1091" t="s">
        <v>14</v>
      </c>
    </row>
    <row r="1092" spans="1:3" x14ac:dyDescent="0.25">
      <c r="A1092" s="1">
        <v>41495</v>
      </c>
      <c r="B1092">
        <v>1.04E-2</v>
      </c>
      <c r="C1092" t="s">
        <v>14</v>
      </c>
    </row>
    <row r="1093" spans="1:3" x14ac:dyDescent="0.25">
      <c r="A1093" s="1">
        <v>41494</v>
      </c>
      <c r="B1093">
        <v>1.03E-2</v>
      </c>
      <c r="C1093" t="s">
        <v>14</v>
      </c>
    </row>
    <row r="1094" spans="1:3" x14ac:dyDescent="0.25">
      <c r="A1094" s="1">
        <v>41584</v>
      </c>
      <c r="B1094">
        <v>7.6600000000000001E-2</v>
      </c>
      <c r="C1094" t="s">
        <v>15</v>
      </c>
    </row>
    <row r="1095" spans="1:3" x14ac:dyDescent="0.25">
      <c r="A1095" s="1">
        <v>41583</v>
      </c>
      <c r="B1095">
        <v>7.6799999999999993E-2</v>
      </c>
      <c r="C1095" t="s">
        <v>15</v>
      </c>
    </row>
    <row r="1096" spans="1:3" x14ac:dyDescent="0.25">
      <c r="A1096" s="1">
        <v>41582</v>
      </c>
      <c r="B1096">
        <v>7.6600000000000001E-2</v>
      </c>
      <c r="C1096" t="s">
        <v>15</v>
      </c>
    </row>
    <row r="1097" spans="1:3" x14ac:dyDescent="0.25">
      <c r="A1097" s="1">
        <v>41581</v>
      </c>
      <c r="B1097">
        <v>7.6600000000000001E-2</v>
      </c>
      <c r="C1097" t="s">
        <v>15</v>
      </c>
    </row>
    <row r="1098" spans="1:3" x14ac:dyDescent="0.25">
      <c r="A1098" s="1">
        <v>41580</v>
      </c>
      <c r="B1098">
        <v>7.6700000000000004E-2</v>
      </c>
      <c r="C1098" t="s">
        <v>15</v>
      </c>
    </row>
    <row r="1099" spans="1:3" x14ac:dyDescent="0.25">
      <c r="A1099" s="1">
        <v>41579</v>
      </c>
      <c r="B1099">
        <v>7.7100000000000002E-2</v>
      </c>
      <c r="C1099" t="s">
        <v>15</v>
      </c>
    </row>
    <row r="1100" spans="1:3" x14ac:dyDescent="0.25">
      <c r="A1100" s="1">
        <v>41578</v>
      </c>
      <c r="B1100">
        <v>7.7499999999999999E-2</v>
      </c>
      <c r="C1100" t="s">
        <v>15</v>
      </c>
    </row>
    <row r="1101" spans="1:3" x14ac:dyDescent="0.25">
      <c r="A1101" s="1">
        <v>41577</v>
      </c>
      <c r="B1101">
        <v>7.7499999999999999E-2</v>
      </c>
      <c r="C1101" t="s">
        <v>15</v>
      </c>
    </row>
    <row r="1102" spans="1:3" x14ac:dyDescent="0.25">
      <c r="A1102" s="1">
        <v>41576</v>
      </c>
      <c r="B1102">
        <v>7.7700000000000005E-2</v>
      </c>
      <c r="C1102" t="s">
        <v>15</v>
      </c>
    </row>
    <row r="1103" spans="1:3" x14ac:dyDescent="0.25">
      <c r="A1103" s="1">
        <v>41575</v>
      </c>
      <c r="B1103">
        <v>7.7600000000000002E-2</v>
      </c>
      <c r="C1103" t="s">
        <v>15</v>
      </c>
    </row>
    <row r="1104" spans="1:3" x14ac:dyDescent="0.25">
      <c r="A1104" s="1">
        <v>41574</v>
      </c>
      <c r="B1104">
        <v>7.7600000000000002E-2</v>
      </c>
      <c r="C1104" t="s">
        <v>15</v>
      </c>
    </row>
    <row r="1105" spans="1:3" x14ac:dyDescent="0.25">
      <c r="A1105" s="1">
        <v>41573</v>
      </c>
      <c r="B1105">
        <v>7.7200000000000005E-2</v>
      </c>
      <c r="C1105" t="s">
        <v>15</v>
      </c>
    </row>
    <row r="1106" spans="1:3" x14ac:dyDescent="0.25">
      <c r="A1106" s="1">
        <v>41572</v>
      </c>
      <c r="B1106">
        <v>7.6999999999999999E-2</v>
      </c>
      <c r="C1106" t="s">
        <v>15</v>
      </c>
    </row>
    <row r="1107" spans="1:3" x14ac:dyDescent="0.25">
      <c r="A1107" s="1">
        <v>41571</v>
      </c>
      <c r="B1107">
        <v>7.7399999999999997E-2</v>
      </c>
      <c r="C1107" t="s">
        <v>15</v>
      </c>
    </row>
    <row r="1108" spans="1:3" x14ac:dyDescent="0.25">
      <c r="A1108" s="1">
        <v>41570</v>
      </c>
      <c r="B1108">
        <v>7.7299999999999994E-2</v>
      </c>
      <c r="C1108" t="s">
        <v>15</v>
      </c>
    </row>
    <row r="1109" spans="1:3" x14ac:dyDescent="0.25">
      <c r="A1109" s="1">
        <v>41569</v>
      </c>
      <c r="B1109">
        <v>7.7600000000000002E-2</v>
      </c>
      <c r="C1109" t="s">
        <v>15</v>
      </c>
    </row>
    <row r="1110" spans="1:3" x14ac:dyDescent="0.25">
      <c r="A1110" s="1">
        <v>41568</v>
      </c>
      <c r="B1110">
        <v>7.7799999999999994E-2</v>
      </c>
      <c r="C1110" t="s">
        <v>15</v>
      </c>
    </row>
    <row r="1111" spans="1:3" x14ac:dyDescent="0.25">
      <c r="A1111" s="1">
        <v>41567</v>
      </c>
      <c r="B1111">
        <v>7.7799999999999994E-2</v>
      </c>
      <c r="C1111" t="s">
        <v>15</v>
      </c>
    </row>
    <row r="1112" spans="1:3" x14ac:dyDescent="0.25">
      <c r="A1112" s="1">
        <v>41566</v>
      </c>
      <c r="B1112">
        <v>7.8200000000000006E-2</v>
      </c>
      <c r="C1112" t="s">
        <v>15</v>
      </c>
    </row>
    <row r="1113" spans="1:3" x14ac:dyDescent="0.25">
      <c r="A1113" s="1">
        <v>41565</v>
      </c>
      <c r="B1113">
        <v>7.8E-2</v>
      </c>
      <c r="C1113" t="s">
        <v>15</v>
      </c>
    </row>
    <row r="1114" spans="1:3" x14ac:dyDescent="0.25">
      <c r="A1114" s="1">
        <v>41564</v>
      </c>
      <c r="B1114">
        <v>7.7299999999999994E-2</v>
      </c>
      <c r="C1114" t="s">
        <v>15</v>
      </c>
    </row>
    <row r="1115" spans="1:3" x14ac:dyDescent="0.25">
      <c r="A1115" s="1">
        <v>41563</v>
      </c>
      <c r="B1115">
        <v>7.6999999999999999E-2</v>
      </c>
      <c r="C1115" t="s">
        <v>15</v>
      </c>
    </row>
    <row r="1116" spans="1:3" x14ac:dyDescent="0.25">
      <c r="A1116" s="1">
        <v>41562</v>
      </c>
      <c r="B1116">
        <v>7.6799999999999993E-2</v>
      </c>
      <c r="C1116" t="s">
        <v>15</v>
      </c>
    </row>
    <row r="1117" spans="1:3" x14ac:dyDescent="0.25">
      <c r="A1117" s="1">
        <v>41561</v>
      </c>
      <c r="B1117">
        <v>7.6999999999999999E-2</v>
      </c>
      <c r="C1117" t="s">
        <v>15</v>
      </c>
    </row>
    <row r="1118" spans="1:3" x14ac:dyDescent="0.25">
      <c r="A1118" s="1">
        <v>41560</v>
      </c>
      <c r="B1118">
        <v>7.6999999999999999E-2</v>
      </c>
      <c r="C1118" t="s">
        <v>15</v>
      </c>
    </row>
    <row r="1119" spans="1:3" x14ac:dyDescent="0.25">
      <c r="A1119" s="1">
        <v>41559</v>
      </c>
      <c r="B1119">
        <v>7.6600000000000001E-2</v>
      </c>
      <c r="C1119" t="s">
        <v>15</v>
      </c>
    </row>
    <row r="1120" spans="1:3" x14ac:dyDescent="0.25">
      <c r="A1120" s="1">
        <v>41558</v>
      </c>
      <c r="B1120">
        <v>7.6100000000000001E-2</v>
      </c>
      <c r="C1120" t="s">
        <v>15</v>
      </c>
    </row>
    <row r="1121" spans="1:3" x14ac:dyDescent="0.25">
      <c r="A1121" s="1">
        <v>41557</v>
      </c>
      <c r="B1121">
        <v>7.5800000000000006E-2</v>
      </c>
      <c r="C1121" t="s">
        <v>15</v>
      </c>
    </row>
    <row r="1122" spans="1:3" x14ac:dyDescent="0.25">
      <c r="A1122" s="1">
        <v>41556</v>
      </c>
      <c r="B1122">
        <v>7.6100000000000001E-2</v>
      </c>
      <c r="C1122" t="s">
        <v>15</v>
      </c>
    </row>
    <row r="1123" spans="1:3" x14ac:dyDescent="0.25">
      <c r="A1123" s="1">
        <v>41555</v>
      </c>
      <c r="B1123">
        <v>7.6200000000000004E-2</v>
      </c>
      <c r="C1123" t="s">
        <v>15</v>
      </c>
    </row>
    <row r="1124" spans="1:3" x14ac:dyDescent="0.25">
      <c r="A1124" s="1">
        <v>41554</v>
      </c>
      <c r="B1124">
        <v>7.6399999999999996E-2</v>
      </c>
      <c r="C1124" t="s">
        <v>15</v>
      </c>
    </row>
    <row r="1125" spans="1:3" x14ac:dyDescent="0.25">
      <c r="A1125" s="1">
        <v>41553</v>
      </c>
      <c r="B1125">
        <v>7.6399999999999996E-2</v>
      </c>
      <c r="C1125" t="s">
        <v>15</v>
      </c>
    </row>
    <row r="1126" spans="1:3" x14ac:dyDescent="0.25">
      <c r="A1126" s="1">
        <v>41552</v>
      </c>
      <c r="B1126">
        <v>7.6100000000000001E-2</v>
      </c>
      <c r="C1126" t="s">
        <v>15</v>
      </c>
    </row>
    <row r="1127" spans="1:3" x14ac:dyDescent="0.25">
      <c r="A1127" s="1">
        <v>41551</v>
      </c>
      <c r="B1127">
        <v>7.5999999999999998E-2</v>
      </c>
      <c r="C1127" t="s">
        <v>15</v>
      </c>
    </row>
    <row r="1128" spans="1:3" x14ac:dyDescent="0.25">
      <c r="A1128" s="1">
        <v>41550</v>
      </c>
      <c r="B1128">
        <v>7.5899999999999995E-2</v>
      </c>
      <c r="C1128" t="s">
        <v>15</v>
      </c>
    </row>
    <row r="1129" spans="1:3" x14ac:dyDescent="0.25">
      <c r="A1129" s="1">
        <v>41549</v>
      </c>
      <c r="B1129">
        <v>7.6300000000000007E-2</v>
      </c>
      <c r="C1129" t="s">
        <v>15</v>
      </c>
    </row>
    <row r="1130" spans="1:3" x14ac:dyDescent="0.25">
      <c r="A1130" s="1">
        <v>41548</v>
      </c>
      <c r="B1130">
        <v>7.5800000000000006E-2</v>
      </c>
      <c r="C1130" t="s">
        <v>15</v>
      </c>
    </row>
    <row r="1131" spans="1:3" x14ac:dyDescent="0.25">
      <c r="A1131" s="1">
        <v>41547</v>
      </c>
      <c r="B1131">
        <v>7.6100000000000001E-2</v>
      </c>
      <c r="C1131" t="s">
        <v>15</v>
      </c>
    </row>
    <row r="1132" spans="1:3" x14ac:dyDescent="0.25">
      <c r="A1132" s="1">
        <v>41546</v>
      </c>
      <c r="B1132">
        <v>7.6100000000000001E-2</v>
      </c>
      <c r="C1132" t="s">
        <v>15</v>
      </c>
    </row>
    <row r="1133" spans="1:3" x14ac:dyDescent="0.25">
      <c r="A1133" s="1">
        <v>41545</v>
      </c>
      <c r="B1133">
        <v>7.6200000000000004E-2</v>
      </c>
      <c r="C1133" t="s">
        <v>15</v>
      </c>
    </row>
    <row r="1134" spans="1:3" x14ac:dyDescent="0.25">
      <c r="A1134" s="1">
        <v>41544</v>
      </c>
      <c r="B1134">
        <v>7.6799999999999993E-2</v>
      </c>
      <c r="C1134" t="s">
        <v>15</v>
      </c>
    </row>
    <row r="1135" spans="1:3" x14ac:dyDescent="0.25">
      <c r="A1135" s="1">
        <v>41543</v>
      </c>
      <c r="B1135">
        <v>7.7100000000000002E-2</v>
      </c>
      <c r="C1135" t="s">
        <v>15</v>
      </c>
    </row>
    <row r="1136" spans="1:3" x14ac:dyDescent="0.25">
      <c r="A1136" s="1">
        <v>41542</v>
      </c>
      <c r="B1136">
        <v>7.7799999999999994E-2</v>
      </c>
      <c r="C1136" t="s">
        <v>15</v>
      </c>
    </row>
    <row r="1137" spans="1:3" x14ac:dyDescent="0.25">
      <c r="A1137" s="1">
        <v>41541</v>
      </c>
      <c r="B1137">
        <v>7.7899999999999997E-2</v>
      </c>
      <c r="C1137" t="s">
        <v>15</v>
      </c>
    </row>
    <row r="1138" spans="1:3" x14ac:dyDescent="0.25">
      <c r="A1138" s="1">
        <v>41540</v>
      </c>
      <c r="B1138">
        <v>7.7799999999999994E-2</v>
      </c>
      <c r="C1138" t="s">
        <v>15</v>
      </c>
    </row>
    <row r="1139" spans="1:3" x14ac:dyDescent="0.25">
      <c r="A1139" s="1">
        <v>41539</v>
      </c>
      <c r="B1139">
        <v>7.7799999999999994E-2</v>
      </c>
      <c r="C1139" t="s">
        <v>15</v>
      </c>
    </row>
    <row r="1140" spans="1:3" x14ac:dyDescent="0.25">
      <c r="A1140" s="1">
        <v>41538</v>
      </c>
      <c r="B1140">
        <v>7.8399999999999997E-2</v>
      </c>
      <c r="C1140" t="s">
        <v>15</v>
      </c>
    </row>
    <row r="1141" spans="1:3" x14ac:dyDescent="0.25">
      <c r="A1141" s="1">
        <v>41537</v>
      </c>
      <c r="B1141">
        <v>7.9000000000000001E-2</v>
      </c>
      <c r="C1141" t="s">
        <v>15</v>
      </c>
    </row>
    <row r="1142" spans="1:3" x14ac:dyDescent="0.25">
      <c r="A1142" s="1">
        <v>41536</v>
      </c>
      <c r="B1142">
        <v>7.7499999999999999E-2</v>
      </c>
      <c r="C1142" t="s">
        <v>15</v>
      </c>
    </row>
    <row r="1143" spans="1:3" x14ac:dyDescent="0.25">
      <c r="A1143" s="1">
        <v>41535</v>
      </c>
      <c r="B1143">
        <v>7.7299999999999994E-2</v>
      </c>
      <c r="C1143" t="s">
        <v>15</v>
      </c>
    </row>
    <row r="1144" spans="1:3" x14ac:dyDescent="0.25">
      <c r="A1144" s="1">
        <v>41534</v>
      </c>
      <c r="B1144">
        <v>7.7299999999999994E-2</v>
      </c>
      <c r="C1144" t="s">
        <v>15</v>
      </c>
    </row>
    <row r="1145" spans="1:3" x14ac:dyDescent="0.25">
      <c r="A1145" s="1">
        <v>41533</v>
      </c>
      <c r="B1145">
        <v>7.6700000000000004E-2</v>
      </c>
      <c r="C1145" t="s">
        <v>15</v>
      </c>
    </row>
    <row r="1146" spans="1:3" x14ac:dyDescent="0.25">
      <c r="A1146" s="1">
        <v>41532</v>
      </c>
      <c r="B1146">
        <v>7.6700000000000004E-2</v>
      </c>
      <c r="C1146" t="s">
        <v>15</v>
      </c>
    </row>
    <row r="1147" spans="1:3" x14ac:dyDescent="0.25">
      <c r="A1147" s="1">
        <v>41531</v>
      </c>
      <c r="B1147">
        <v>7.6499999999999999E-2</v>
      </c>
      <c r="C1147" t="s">
        <v>15</v>
      </c>
    </row>
    <row r="1148" spans="1:3" x14ac:dyDescent="0.25">
      <c r="A1148" s="1">
        <v>41530</v>
      </c>
      <c r="B1148">
        <v>7.6499999999999999E-2</v>
      </c>
      <c r="C1148" t="s">
        <v>15</v>
      </c>
    </row>
    <row r="1149" spans="1:3" x14ac:dyDescent="0.25">
      <c r="A1149" s="1">
        <v>41529</v>
      </c>
      <c r="B1149">
        <v>7.6399999999999996E-2</v>
      </c>
      <c r="C1149" t="s">
        <v>15</v>
      </c>
    </row>
    <row r="1150" spans="1:3" x14ac:dyDescent="0.25">
      <c r="A1150" s="1">
        <v>41528</v>
      </c>
      <c r="B1150">
        <v>7.6399999999999996E-2</v>
      </c>
      <c r="C1150" t="s">
        <v>15</v>
      </c>
    </row>
    <row r="1151" spans="1:3" x14ac:dyDescent="0.25">
      <c r="A1151" s="1">
        <v>41527</v>
      </c>
      <c r="B1151">
        <v>7.5899999999999995E-2</v>
      </c>
      <c r="C1151" t="s">
        <v>15</v>
      </c>
    </row>
    <row r="1152" spans="1:3" x14ac:dyDescent="0.25">
      <c r="A1152" s="1">
        <v>41526</v>
      </c>
      <c r="B1152">
        <v>7.5999999999999998E-2</v>
      </c>
      <c r="C1152" t="s">
        <v>15</v>
      </c>
    </row>
    <row r="1153" spans="1:3" x14ac:dyDescent="0.25">
      <c r="A1153" s="1">
        <v>41525</v>
      </c>
      <c r="B1153">
        <v>7.5999999999999998E-2</v>
      </c>
      <c r="C1153" t="s">
        <v>15</v>
      </c>
    </row>
    <row r="1154" spans="1:3" x14ac:dyDescent="0.25">
      <c r="A1154" s="1">
        <v>41524</v>
      </c>
      <c r="B1154">
        <v>7.51E-2</v>
      </c>
      <c r="C1154" t="s">
        <v>15</v>
      </c>
    </row>
    <row r="1155" spans="1:3" x14ac:dyDescent="0.25">
      <c r="A1155" s="1">
        <v>41523</v>
      </c>
      <c r="B1155">
        <v>7.4800000000000005E-2</v>
      </c>
      <c r="C1155" t="s">
        <v>15</v>
      </c>
    </row>
    <row r="1156" spans="1:3" x14ac:dyDescent="0.25">
      <c r="A1156" s="1">
        <v>41522</v>
      </c>
      <c r="B1156">
        <v>7.4899999999999994E-2</v>
      </c>
      <c r="C1156" t="s">
        <v>15</v>
      </c>
    </row>
    <row r="1157" spans="1:3" x14ac:dyDescent="0.25">
      <c r="A1157" s="1">
        <v>41521</v>
      </c>
      <c r="B1157">
        <v>7.4800000000000005E-2</v>
      </c>
      <c r="C1157" t="s">
        <v>15</v>
      </c>
    </row>
    <row r="1158" spans="1:3" x14ac:dyDescent="0.25">
      <c r="A1158" s="1">
        <v>41520</v>
      </c>
      <c r="B1158">
        <v>7.51E-2</v>
      </c>
      <c r="C1158" t="s">
        <v>15</v>
      </c>
    </row>
    <row r="1159" spans="1:3" x14ac:dyDescent="0.25">
      <c r="A1159" s="1">
        <v>41519</v>
      </c>
      <c r="B1159">
        <v>7.4700000000000003E-2</v>
      </c>
      <c r="C1159" t="s">
        <v>15</v>
      </c>
    </row>
    <row r="1160" spans="1:3" x14ac:dyDescent="0.25">
      <c r="A1160" s="1">
        <v>41518</v>
      </c>
      <c r="B1160">
        <v>7.4700000000000003E-2</v>
      </c>
      <c r="C1160" t="s">
        <v>15</v>
      </c>
    </row>
    <row r="1161" spans="1:3" x14ac:dyDescent="0.25">
      <c r="A1161" s="1">
        <v>41517</v>
      </c>
      <c r="B1161">
        <v>7.4899999999999994E-2</v>
      </c>
      <c r="C1161" t="s">
        <v>15</v>
      </c>
    </row>
    <row r="1162" spans="1:3" x14ac:dyDescent="0.25">
      <c r="A1162" s="1">
        <v>41516</v>
      </c>
      <c r="B1162">
        <v>7.5200000000000003E-2</v>
      </c>
      <c r="C1162" t="s">
        <v>15</v>
      </c>
    </row>
    <row r="1163" spans="1:3" x14ac:dyDescent="0.25">
      <c r="A1163" s="1">
        <v>41515</v>
      </c>
      <c r="B1163">
        <v>7.5300000000000006E-2</v>
      </c>
      <c r="C1163" t="s">
        <v>15</v>
      </c>
    </row>
    <row r="1164" spans="1:3" x14ac:dyDescent="0.25">
      <c r="A1164" s="1">
        <v>41514</v>
      </c>
      <c r="B1164">
        <v>7.5399999999999995E-2</v>
      </c>
      <c r="C1164" t="s">
        <v>15</v>
      </c>
    </row>
    <row r="1165" spans="1:3" x14ac:dyDescent="0.25">
      <c r="A1165" s="1">
        <v>41513</v>
      </c>
      <c r="B1165">
        <v>7.6700000000000004E-2</v>
      </c>
      <c r="C1165" t="s">
        <v>15</v>
      </c>
    </row>
    <row r="1166" spans="1:3" x14ac:dyDescent="0.25">
      <c r="A1166" s="1">
        <v>41512</v>
      </c>
      <c r="B1166">
        <v>7.7200000000000005E-2</v>
      </c>
      <c r="C1166" t="s">
        <v>15</v>
      </c>
    </row>
    <row r="1167" spans="1:3" x14ac:dyDescent="0.25">
      <c r="A1167" s="1">
        <v>41511</v>
      </c>
      <c r="B1167">
        <v>7.7200000000000005E-2</v>
      </c>
      <c r="C1167" t="s">
        <v>15</v>
      </c>
    </row>
    <row r="1168" spans="1:3" x14ac:dyDescent="0.25">
      <c r="A1168" s="1">
        <v>41510</v>
      </c>
      <c r="B1168">
        <v>7.6799999999999993E-2</v>
      </c>
      <c r="C1168" t="s">
        <v>15</v>
      </c>
    </row>
    <row r="1169" spans="1:3" x14ac:dyDescent="0.25">
      <c r="A1169" s="1">
        <v>41509</v>
      </c>
      <c r="B1169">
        <v>7.5600000000000001E-2</v>
      </c>
      <c r="C1169" t="s">
        <v>15</v>
      </c>
    </row>
    <row r="1170" spans="1:3" x14ac:dyDescent="0.25">
      <c r="A1170" s="1">
        <v>41508</v>
      </c>
      <c r="B1170">
        <v>7.6600000000000001E-2</v>
      </c>
      <c r="C1170" t="s">
        <v>15</v>
      </c>
    </row>
    <row r="1171" spans="1:3" x14ac:dyDescent="0.25">
      <c r="A1171" s="1">
        <v>41507</v>
      </c>
      <c r="B1171">
        <v>7.6600000000000001E-2</v>
      </c>
      <c r="C1171" t="s">
        <v>15</v>
      </c>
    </row>
    <row r="1172" spans="1:3" x14ac:dyDescent="0.25">
      <c r="A1172" s="1">
        <v>41506</v>
      </c>
      <c r="B1172">
        <v>7.6999999999999999E-2</v>
      </c>
      <c r="C1172" t="s">
        <v>15</v>
      </c>
    </row>
    <row r="1173" spans="1:3" x14ac:dyDescent="0.25">
      <c r="A1173" s="1">
        <v>41505</v>
      </c>
      <c r="B1173">
        <v>7.7499999999999999E-2</v>
      </c>
      <c r="C1173" t="s">
        <v>15</v>
      </c>
    </row>
    <row r="1174" spans="1:3" x14ac:dyDescent="0.25">
      <c r="A1174" s="1">
        <v>41504</v>
      </c>
      <c r="B1174">
        <v>7.7499999999999999E-2</v>
      </c>
      <c r="C1174" t="s">
        <v>15</v>
      </c>
    </row>
    <row r="1175" spans="1:3" x14ac:dyDescent="0.25">
      <c r="A1175" s="1">
        <v>41503</v>
      </c>
      <c r="B1175">
        <v>7.7799999999999994E-2</v>
      </c>
      <c r="C1175" t="s">
        <v>15</v>
      </c>
    </row>
    <row r="1176" spans="1:3" x14ac:dyDescent="0.25">
      <c r="A1176" s="1">
        <v>41502</v>
      </c>
      <c r="B1176">
        <v>7.8299999999999995E-2</v>
      </c>
      <c r="C1176" t="s">
        <v>15</v>
      </c>
    </row>
    <row r="1177" spans="1:3" x14ac:dyDescent="0.25">
      <c r="A1177" s="1">
        <v>41501</v>
      </c>
      <c r="B1177">
        <v>7.85E-2</v>
      </c>
      <c r="C1177" t="s">
        <v>15</v>
      </c>
    </row>
    <row r="1178" spans="1:3" x14ac:dyDescent="0.25">
      <c r="A1178" s="1">
        <v>41500</v>
      </c>
      <c r="B1178">
        <v>7.8700000000000006E-2</v>
      </c>
      <c r="C1178" t="s">
        <v>15</v>
      </c>
    </row>
    <row r="1179" spans="1:3" x14ac:dyDescent="0.25">
      <c r="A1179" s="1">
        <v>41499</v>
      </c>
      <c r="B1179">
        <v>7.9299999999999995E-2</v>
      </c>
      <c r="C1179" t="s">
        <v>15</v>
      </c>
    </row>
    <row r="1180" spans="1:3" x14ac:dyDescent="0.25">
      <c r="A1180" s="1">
        <v>41498</v>
      </c>
      <c r="B1180">
        <v>7.9299999999999995E-2</v>
      </c>
      <c r="C1180" t="s">
        <v>15</v>
      </c>
    </row>
    <row r="1181" spans="1:3" x14ac:dyDescent="0.25">
      <c r="A1181" s="1">
        <v>41497</v>
      </c>
      <c r="B1181">
        <v>7.9299999999999995E-2</v>
      </c>
      <c r="C1181" t="s">
        <v>15</v>
      </c>
    </row>
    <row r="1182" spans="1:3" x14ac:dyDescent="0.25">
      <c r="A1182" s="1">
        <v>41496</v>
      </c>
      <c r="B1182">
        <v>7.9399999999999998E-2</v>
      </c>
      <c r="C1182" t="s">
        <v>15</v>
      </c>
    </row>
    <row r="1183" spans="1:3" x14ac:dyDescent="0.25">
      <c r="A1183" s="1">
        <v>41495</v>
      </c>
      <c r="B1183">
        <v>7.8799999999999995E-2</v>
      </c>
      <c r="C1183" t="s">
        <v>15</v>
      </c>
    </row>
    <row r="1184" spans="1:3" x14ac:dyDescent="0.25">
      <c r="A1184" s="1">
        <v>41494</v>
      </c>
      <c r="B1184">
        <v>7.9000000000000001E-2</v>
      </c>
      <c r="C1184" t="s">
        <v>15</v>
      </c>
    </row>
    <row r="1185" spans="1:3" x14ac:dyDescent="0.25">
      <c r="A1185" s="1">
        <v>41584</v>
      </c>
      <c r="B1185">
        <v>0.31509999999999999</v>
      </c>
      <c r="C1185" t="s">
        <v>16</v>
      </c>
    </row>
    <row r="1186" spans="1:3" x14ac:dyDescent="0.25">
      <c r="A1186" s="1">
        <v>41583</v>
      </c>
      <c r="B1186">
        <v>0.315</v>
      </c>
      <c r="C1186" t="s">
        <v>16</v>
      </c>
    </row>
    <row r="1187" spans="1:3" x14ac:dyDescent="0.25">
      <c r="A1187" s="1">
        <v>41582</v>
      </c>
      <c r="B1187">
        <v>0.31480000000000002</v>
      </c>
      <c r="C1187" t="s">
        <v>16</v>
      </c>
    </row>
    <row r="1188" spans="1:3" x14ac:dyDescent="0.25">
      <c r="A1188" s="1">
        <v>41581</v>
      </c>
      <c r="B1188">
        <v>0.31509999999999999</v>
      </c>
      <c r="C1188" t="s">
        <v>16</v>
      </c>
    </row>
    <row r="1189" spans="1:3" x14ac:dyDescent="0.25">
      <c r="A1189" s="1">
        <v>41580</v>
      </c>
      <c r="B1189">
        <v>0.31540000000000001</v>
      </c>
      <c r="C1189" t="s">
        <v>16</v>
      </c>
    </row>
    <row r="1190" spans="1:3" x14ac:dyDescent="0.25">
      <c r="A1190" s="1">
        <v>41579</v>
      </c>
      <c r="B1190">
        <v>0.31680000000000003</v>
      </c>
      <c r="C1190" t="s">
        <v>16</v>
      </c>
    </row>
    <row r="1191" spans="1:3" x14ac:dyDescent="0.25">
      <c r="A1191" s="1">
        <v>41578</v>
      </c>
      <c r="B1191">
        <v>0.3175</v>
      </c>
      <c r="C1191" t="s">
        <v>16</v>
      </c>
    </row>
    <row r="1192" spans="1:3" x14ac:dyDescent="0.25">
      <c r="A1192" s="1">
        <v>41577</v>
      </c>
      <c r="B1192">
        <v>0.31809999999999999</v>
      </c>
      <c r="C1192" t="s">
        <v>16</v>
      </c>
    </row>
    <row r="1193" spans="1:3" x14ac:dyDescent="0.25">
      <c r="A1193" s="1">
        <v>41576</v>
      </c>
      <c r="B1193">
        <v>0.31869999999999998</v>
      </c>
      <c r="C1193" t="s">
        <v>16</v>
      </c>
    </row>
    <row r="1194" spans="1:3" x14ac:dyDescent="0.25">
      <c r="A1194" s="1">
        <v>41575</v>
      </c>
      <c r="B1194">
        <v>0.31809999999999999</v>
      </c>
      <c r="C1194" t="s">
        <v>16</v>
      </c>
    </row>
    <row r="1195" spans="1:3" x14ac:dyDescent="0.25">
      <c r="A1195" s="1">
        <v>41574</v>
      </c>
      <c r="B1195">
        <v>0.31809999999999999</v>
      </c>
      <c r="C1195" t="s">
        <v>16</v>
      </c>
    </row>
    <row r="1196" spans="1:3" x14ac:dyDescent="0.25">
      <c r="A1196" s="1">
        <v>41573</v>
      </c>
      <c r="B1196">
        <v>0.31769999999999998</v>
      </c>
      <c r="C1196" t="s">
        <v>16</v>
      </c>
    </row>
    <row r="1197" spans="1:3" x14ac:dyDescent="0.25">
      <c r="A1197" s="1">
        <v>41572</v>
      </c>
      <c r="B1197">
        <v>0.31659999999999999</v>
      </c>
      <c r="C1197" t="s">
        <v>16</v>
      </c>
    </row>
    <row r="1198" spans="1:3" x14ac:dyDescent="0.25">
      <c r="A1198" s="1">
        <v>41571</v>
      </c>
      <c r="B1198">
        <v>0.31619999999999998</v>
      </c>
      <c r="C1198" t="s">
        <v>16</v>
      </c>
    </row>
    <row r="1199" spans="1:3" x14ac:dyDescent="0.25">
      <c r="A1199" s="1">
        <v>41570</v>
      </c>
      <c r="B1199">
        <v>0.31490000000000001</v>
      </c>
      <c r="C1199" t="s">
        <v>16</v>
      </c>
    </row>
    <row r="1200" spans="1:3" x14ac:dyDescent="0.25">
      <c r="A1200" s="1">
        <v>41569</v>
      </c>
      <c r="B1200">
        <v>0.31569999999999998</v>
      </c>
      <c r="C1200" t="s">
        <v>16</v>
      </c>
    </row>
    <row r="1201" spans="1:3" x14ac:dyDescent="0.25">
      <c r="A1201" s="1">
        <v>41568</v>
      </c>
      <c r="B1201">
        <v>0.31659999999999999</v>
      </c>
      <c r="C1201" t="s">
        <v>16</v>
      </c>
    </row>
    <row r="1202" spans="1:3" x14ac:dyDescent="0.25">
      <c r="A1202" s="1">
        <v>41567</v>
      </c>
      <c r="B1202">
        <v>0.31659999999999999</v>
      </c>
      <c r="C1202" t="s">
        <v>16</v>
      </c>
    </row>
    <row r="1203" spans="1:3" x14ac:dyDescent="0.25">
      <c r="A1203" s="1">
        <v>41566</v>
      </c>
      <c r="B1203">
        <v>0.317</v>
      </c>
      <c r="C1203" t="s">
        <v>16</v>
      </c>
    </row>
    <row r="1204" spans="1:3" x14ac:dyDescent="0.25">
      <c r="A1204" s="1">
        <v>41565</v>
      </c>
      <c r="B1204">
        <v>0.31680000000000003</v>
      </c>
      <c r="C1204" t="s">
        <v>16</v>
      </c>
    </row>
    <row r="1205" spans="1:3" x14ac:dyDescent="0.25">
      <c r="A1205" s="1">
        <v>41564</v>
      </c>
      <c r="B1205">
        <v>0.31519999999999998</v>
      </c>
      <c r="C1205" t="s">
        <v>16</v>
      </c>
    </row>
    <row r="1206" spans="1:3" x14ac:dyDescent="0.25">
      <c r="A1206" s="1">
        <v>41563</v>
      </c>
      <c r="B1206">
        <v>0.31440000000000001</v>
      </c>
      <c r="C1206" t="s">
        <v>16</v>
      </c>
    </row>
    <row r="1207" spans="1:3" x14ac:dyDescent="0.25">
      <c r="A1207" s="1">
        <v>41562</v>
      </c>
      <c r="B1207">
        <v>0.3145</v>
      </c>
      <c r="C1207" t="s">
        <v>16</v>
      </c>
    </row>
    <row r="1208" spans="1:3" x14ac:dyDescent="0.25">
      <c r="A1208" s="1">
        <v>41561</v>
      </c>
      <c r="B1208">
        <v>0.31409999999999999</v>
      </c>
      <c r="C1208" t="s">
        <v>16</v>
      </c>
    </row>
    <row r="1209" spans="1:3" x14ac:dyDescent="0.25">
      <c r="A1209" s="1">
        <v>41560</v>
      </c>
      <c r="B1209">
        <v>0.31430000000000002</v>
      </c>
      <c r="C1209" t="s">
        <v>16</v>
      </c>
    </row>
    <row r="1210" spans="1:3" x14ac:dyDescent="0.25">
      <c r="A1210" s="1">
        <v>41559</v>
      </c>
      <c r="B1210">
        <v>0.31430000000000002</v>
      </c>
      <c r="C1210" t="s">
        <v>16</v>
      </c>
    </row>
    <row r="1211" spans="1:3" x14ac:dyDescent="0.25">
      <c r="A1211" s="1">
        <v>41558</v>
      </c>
      <c r="B1211">
        <v>0.31290000000000001</v>
      </c>
      <c r="C1211" t="s">
        <v>16</v>
      </c>
    </row>
    <row r="1212" spans="1:3" x14ac:dyDescent="0.25">
      <c r="A1212" s="1">
        <v>41557</v>
      </c>
      <c r="B1212">
        <v>0.31259999999999999</v>
      </c>
      <c r="C1212" t="s">
        <v>16</v>
      </c>
    </row>
    <row r="1213" spans="1:3" x14ac:dyDescent="0.25">
      <c r="A1213" s="1">
        <v>41556</v>
      </c>
      <c r="B1213">
        <v>0.31290000000000001</v>
      </c>
      <c r="C1213" t="s">
        <v>16</v>
      </c>
    </row>
    <row r="1214" spans="1:3" x14ac:dyDescent="0.25">
      <c r="A1214" s="1">
        <v>41555</v>
      </c>
      <c r="B1214">
        <v>0.31380000000000002</v>
      </c>
      <c r="C1214" t="s">
        <v>16</v>
      </c>
    </row>
    <row r="1215" spans="1:3" x14ac:dyDescent="0.25">
      <c r="A1215" s="1">
        <v>41554</v>
      </c>
      <c r="B1215">
        <v>0.31359999999999999</v>
      </c>
      <c r="C1215" t="s">
        <v>16</v>
      </c>
    </row>
    <row r="1216" spans="1:3" x14ac:dyDescent="0.25">
      <c r="A1216" s="1">
        <v>41553</v>
      </c>
      <c r="B1216">
        <v>0.31390000000000001</v>
      </c>
      <c r="C1216" t="s">
        <v>16</v>
      </c>
    </row>
    <row r="1217" spans="1:3" x14ac:dyDescent="0.25">
      <c r="A1217" s="1">
        <v>41552</v>
      </c>
      <c r="B1217">
        <v>0.31390000000000001</v>
      </c>
      <c r="C1217" t="s">
        <v>16</v>
      </c>
    </row>
    <row r="1218" spans="1:3" x14ac:dyDescent="0.25">
      <c r="A1218" s="1">
        <v>41551</v>
      </c>
      <c r="B1218">
        <v>0.31259999999999999</v>
      </c>
      <c r="C1218" t="s">
        <v>16</v>
      </c>
    </row>
    <row r="1219" spans="1:3" x14ac:dyDescent="0.25">
      <c r="A1219" s="1">
        <v>41550</v>
      </c>
      <c r="B1219">
        <v>0.30959999999999999</v>
      </c>
      <c r="C1219" t="s">
        <v>16</v>
      </c>
    </row>
    <row r="1220" spans="1:3" x14ac:dyDescent="0.25">
      <c r="A1220" s="1">
        <v>41549</v>
      </c>
      <c r="B1220">
        <v>0.30869999999999997</v>
      </c>
      <c r="C1220" t="s">
        <v>16</v>
      </c>
    </row>
    <row r="1221" spans="1:3" x14ac:dyDescent="0.25">
      <c r="A1221" s="1">
        <v>41548</v>
      </c>
      <c r="B1221">
        <v>0.3075</v>
      </c>
      <c r="C1221" t="s">
        <v>16</v>
      </c>
    </row>
    <row r="1222" spans="1:3" x14ac:dyDescent="0.25">
      <c r="A1222" s="1">
        <v>41547</v>
      </c>
      <c r="B1222">
        <v>0.31</v>
      </c>
      <c r="C1222" t="s">
        <v>16</v>
      </c>
    </row>
    <row r="1223" spans="1:3" x14ac:dyDescent="0.25">
      <c r="A1223" s="1">
        <v>41546</v>
      </c>
      <c r="B1223">
        <v>0.30980000000000002</v>
      </c>
      <c r="C1223" t="s">
        <v>16</v>
      </c>
    </row>
    <row r="1224" spans="1:3" x14ac:dyDescent="0.25">
      <c r="A1224" s="1">
        <v>41545</v>
      </c>
      <c r="B1224">
        <v>0.31009999999999999</v>
      </c>
      <c r="C1224" t="s">
        <v>16</v>
      </c>
    </row>
    <row r="1225" spans="1:3" x14ac:dyDescent="0.25">
      <c r="A1225" s="1">
        <v>41544</v>
      </c>
      <c r="B1225">
        <v>0.31069999999999998</v>
      </c>
      <c r="C1225" t="s">
        <v>16</v>
      </c>
    </row>
    <row r="1226" spans="1:3" x14ac:dyDescent="0.25">
      <c r="A1226" s="1">
        <v>41543</v>
      </c>
      <c r="B1226">
        <v>0.31019999999999998</v>
      </c>
      <c r="C1226" t="s">
        <v>16</v>
      </c>
    </row>
    <row r="1227" spans="1:3" x14ac:dyDescent="0.25">
      <c r="A1227" s="1">
        <v>41542</v>
      </c>
      <c r="B1227">
        <v>0.3115</v>
      </c>
      <c r="C1227" t="s">
        <v>16</v>
      </c>
    </row>
    <row r="1228" spans="1:3" x14ac:dyDescent="0.25">
      <c r="A1228" s="1">
        <v>41541</v>
      </c>
      <c r="B1228">
        <v>0.31390000000000001</v>
      </c>
      <c r="C1228" t="s">
        <v>16</v>
      </c>
    </row>
    <row r="1229" spans="1:3" x14ac:dyDescent="0.25">
      <c r="A1229" s="1">
        <v>41540</v>
      </c>
      <c r="B1229">
        <v>0.316</v>
      </c>
      <c r="C1229" t="s">
        <v>16</v>
      </c>
    </row>
    <row r="1230" spans="1:3" x14ac:dyDescent="0.25">
      <c r="A1230" s="1">
        <v>41539</v>
      </c>
      <c r="B1230">
        <v>0.31580000000000003</v>
      </c>
      <c r="C1230" t="s">
        <v>16</v>
      </c>
    </row>
    <row r="1231" spans="1:3" x14ac:dyDescent="0.25">
      <c r="A1231" s="1">
        <v>41538</v>
      </c>
      <c r="B1231">
        <v>0.31619999999999998</v>
      </c>
      <c r="C1231" t="s">
        <v>16</v>
      </c>
    </row>
    <row r="1232" spans="1:3" x14ac:dyDescent="0.25">
      <c r="A1232" s="1">
        <v>41537</v>
      </c>
      <c r="B1232">
        <v>0.31609999999999999</v>
      </c>
      <c r="C1232" t="s">
        <v>16</v>
      </c>
    </row>
    <row r="1233" spans="1:3" x14ac:dyDescent="0.25">
      <c r="A1233" s="1">
        <v>41536</v>
      </c>
      <c r="B1233">
        <v>0.30890000000000001</v>
      </c>
      <c r="C1233" t="s">
        <v>16</v>
      </c>
    </row>
    <row r="1234" spans="1:3" x14ac:dyDescent="0.25">
      <c r="A1234" s="1">
        <v>41535</v>
      </c>
      <c r="B1234">
        <v>0.30730000000000002</v>
      </c>
      <c r="C1234" t="s">
        <v>16</v>
      </c>
    </row>
    <row r="1235" spans="1:3" x14ac:dyDescent="0.25">
      <c r="A1235" s="1">
        <v>41534</v>
      </c>
      <c r="B1235">
        <v>0.3054</v>
      </c>
      <c r="C1235" t="s">
        <v>16</v>
      </c>
    </row>
    <row r="1236" spans="1:3" x14ac:dyDescent="0.25">
      <c r="A1236" s="1">
        <v>41533</v>
      </c>
      <c r="B1236">
        <v>0.30399999999999999</v>
      </c>
      <c r="C1236" t="s">
        <v>16</v>
      </c>
    </row>
    <row r="1237" spans="1:3" x14ac:dyDescent="0.25">
      <c r="A1237" s="1">
        <v>41532</v>
      </c>
      <c r="B1237">
        <v>0.30409999999999998</v>
      </c>
      <c r="C1237" t="s">
        <v>16</v>
      </c>
    </row>
    <row r="1238" spans="1:3" x14ac:dyDescent="0.25">
      <c r="A1238" s="1">
        <v>41531</v>
      </c>
      <c r="B1238">
        <v>0.30409999999999998</v>
      </c>
      <c r="C1238" t="s">
        <v>16</v>
      </c>
    </row>
    <row r="1239" spans="1:3" x14ac:dyDescent="0.25">
      <c r="A1239" s="1">
        <v>41530</v>
      </c>
      <c r="B1239">
        <v>0.30570000000000003</v>
      </c>
      <c r="C1239" t="s">
        <v>16</v>
      </c>
    </row>
    <row r="1240" spans="1:3" x14ac:dyDescent="0.25">
      <c r="A1240" s="1">
        <v>41529</v>
      </c>
      <c r="B1240">
        <v>0.30609999999999998</v>
      </c>
      <c r="C1240" t="s">
        <v>16</v>
      </c>
    </row>
    <row r="1241" spans="1:3" x14ac:dyDescent="0.25">
      <c r="A1241" s="1">
        <v>41528</v>
      </c>
      <c r="B1241">
        <v>0.30520000000000003</v>
      </c>
      <c r="C1241" t="s">
        <v>16</v>
      </c>
    </row>
    <row r="1242" spans="1:3" x14ac:dyDescent="0.25">
      <c r="A1242" s="1">
        <v>41527</v>
      </c>
      <c r="B1242">
        <v>0.30249999999999999</v>
      </c>
      <c r="C1242" t="s">
        <v>16</v>
      </c>
    </row>
    <row r="1243" spans="1:3" x14ac:dyDescent="0.25">
      <c r="A1243" s="1">
        <v>41526</v>
      </c>
      <c r="B1243">
        <v>0.30220000000000002</v>
      </c>
      <c r="C1243" t="s">
        <v>16</v>
      </c>
    </row>
    <row r="1244" spans="1:3" x14ac:dyDescent="0.25">
      <c r="A1244" s="1">
        <v>41525</v>
      </c>
      <c r="B1244">
        <v>0.30049999999999999</v>
      </c>
      <c r="C1244" t="s">
        <v>16</v>
      </c>
    </row>
    <row r="1245" spans="1:3" x14ac:dyDescent="0.25">
      <c r="A1245" s="1">
        <v>41524</v>
      </c>
      <c r="B1245">
        <v>0.30349999999999999</v>
      </c>
      <c r="C1245" t="s">
        <v>16</v>
      </c>
    </row>
    <row r="1246" spans="1:3" x14ac:dyDescent="0.25">
      <c r="A1246" s="1">
        <v>41523</v>
      </c>
      <c r="B1246">
        <v>0.30349999999999999</v>
      </c>
      <c r="C1246" t="s">
        <v>16</v>
      </c>
    </row>
    <row r="1247" spans="1:3" x14ac:dyDescent="0.25">
      <c r="A1247" s="1">
        <v>41522</v>
      </c>
      <c r="B1247">
        <v>0.30409999999999998</v>
      </c>
      <c r="C1247" t="s">
        <v>16</v>
      </c>
    </row>
    <row r="1248" spans="1:3" x14ac:dyDescent="0.25">
      <c r="A1248" s="1">
        <v>41521</v>
      </c>
      <c r="B1248">
        <v>0.30499999999999999</v>
      </c>
      <c r="C1248" t="s">
        <v>16</v>
      </c>
    </row>
    <row r="1249" spans="1:3" x14ac:dyDescent="0.25">
      <c r="A1249" s="1">
        <v>41520</v>
      </c>
      <c r="B1249">
        <v>0.3049</v>
      </c>
      <c r="C1249" t="s">
        <v>16</v>
      </c>
    </row>
    <row r="1250" spans="1:3" x14ac:dyDescent="0.25">
      <c r="A1250" s="1">
        <v>41519</v>
      </c>
      <c r="B1250">
        <v>0.30399999999999999</v>
      </c>
      <c r="C1250" t="s">
        <v>16</v>
      </c>
    </row>
    <row r="1251" spans="1:3" x14ac:dyDescent="0.25">
      <c r="A1251" s="1">
        <v>41518</v>
      </c>
      <c r="B1251">
        <v>0.30430000000000001</v>
      </c>
      <c r="C1251" t="s">
        <v>16</v>
      </c>
    </row>
    <row r="1252" spans="1:3" x14ac:dyDescent="0.25">
      <c r="A1252" s="1">
        <v>41517</v>
      </c>
      <c r="B1252">
        <v>0.30359999999999998</v>
      </c>
      <c r="C1252" t="s">
        <v>16</v>
      </c>
    </row>
    <row r="1253" spans="1:3" x14ac:dyDescent="0.25">
      <c r="A1253" s="1">
        <v>41516</v>
      </c>
      <c r="B1253">
        <v>0.30159999999999998</v>
      </c>
      <c r="C1253" t="s">
        <v>16</v>
      </c>
    </row>
    <row r="1254" spans="1:3" x14ac:dyDescent="0.25">
      <c r="A1254" s="1">
        <v>41515</v>
      </c>
      <c r="B1254">
        <v>0.3</v>
      </c>
      <c r="C1254" t="s">
        <v>16</v>
      </c>
    </row>
    <row r="1255" spans="1:3" x14ac:dyDescent="0.25">
      <c r="A1255" s="1">
        <v>41514</v>
      </c>
      <c r="B1255">
        <v>0.30059999999999998</v>
      </c>
      <c r="C1255" t="s">
        <v>16</v>
      </c>
    </row>
    <row r="1256" spans="1:3" x14ac:dyDescent="0.25">
      <c r="A1256" s="1">
        <v>41513</v>
      </c>
      <c r="B1256">
        <v>0.30270000000000002</v>
      </c>
      <c r="C1256" t="s">
        <v>16</v>
      </c>
    </row>
    <row r="1257" spans="1:3" x14ac:dyDescent="0.25">
      <c r="A1257" s="1">
        <v>41512</v>
      </c>
      <c r="B1257">
        <v>0.30299999999999999</v>
      </c>
      <c r="C1257" t="s">
        <v>16</v>
      </c>
    </row>
    <row r="1258" spans="1:3" x14ac:dyDescent="0.25">
      <c r="A1258" s="1">
        <v>41511</v>
      </c>
      <c r="B1258">
        <v>0.30270000000000002</v>
      </c>
      <c r="C1258" t="s">
        <v>16</v>
      </c>
    </row>
    <row r="1259" spans="1:3" x14ac:dyDescent="0.25">
      <c r="A1259" s="1">
        <v>41510</v>
      </c>
      <c r="B1259">
        <v>0.30259999999999998</v>
      </c>
      <c r="C1259" t="s">
        <v>16</v>
      </c>
    </row>
    <row r="1260" spans="1:3" x14ac:dyDescent="0.25">
      <c r="A1260" s="1">
        <v>41509</v>
      </c>
      <c r="B1260">
        <v>0.30209999999999998</v>
      </c>
      <c r="C1260" t="s">
        <v>16</v>
      </c>
    </row>
    <row r="1261" spans="1:3" x14ac:dyDescent="0.25">
      <c r="A1261" s="1">
        <v>41508</v>
      </c>
      <c r="B1261">
        <v>0.30380000000000001</v>
      </c>
      <c r="C1261" t="s">
        <v>16</v>
      </c>
    </row>
    <row r="1262" spans="1:3" x14ac:dyDescent="0.25">
      <c r="A1262" s="1">
        <v>41507</v>
      </c>
      <c r="B1262">
        <v>0.30380000000000001</v>
      </c>
      <c r="C1262" t="s">
        <v>16</v>
      </c>
    </row>
    <row r="1263" spans="1:3" x14ac:dyDescent="0.25">
      <c r="A1263" s="1">
        <v>41506</v>
      </c>
      <c r="B1263">
        <v>0.30459999999999998</v>
      </c>
      <c r="C1263" t="s">
        <v>16</v>
      </c>
    </row>
    <row r="1264" spans="1:3" x14ac:dyDescent="0.25">
      <c r="A1264" s="1">
        <v>41505</v>
      </c>
      <c r="B1264">
        <v>0.30520000000000003</v>
      </c>
      <c r="C1264" t="s">
        <v>16</v>
      </c>
    </row>
    <row r="1265" spans="1:3" x14ac:dyDescent="0.25">
      <c r="A1265" s="1">
        <v>41504</v>
      </c>
      <c r="B1265">
        <v>0.30520000000000003</v>
      </c>
      <c r="C1265" t="s">
        <v>16</v>
      </c>
    </row>
    <row r="1266" spans="1:3" x14ac:dyDescent="0.25">
      <c r="A1266" s="1">
        <v>41503</v>
      </c>
      <c r="B1266">
        <v>0.30520000000000003</v>
      </c>
      <c r="C1266" t="s">
        <v>16</v>
      </c>
    </row>
    <row r="1267" spans="1:3" x14ac:dyDescent="0.25">
      <c r="A1267" s="1">
        <v>41502</v>
      </c>
      <c r="B1267">
        <v>0.30530000000000002</v>
      </c>
      <c r="C1267" t="s">
        <v>16</v>
      </c>
    </row>
    <row r="1268" spans="1:3" x14ac:dyDescent="0.25">
      <c r="A1268" s="1">
        <v>41501</v>
      </c>
      <c r="B1268">
        <v>0.30570000000000003</v>
      </c>
      <c r="C1268" t="s">
        <v>16</v>
      </c>
    </row>
    <row r="1269" spans="1:3" x14ac:dyDescent="0.25">
      <c r="A1269" s="1">
        <v>41500</v>
      </c>
      <c r="B1269">
        <v>0.30709999999999998</v>
      </c>
      <c r="C1269" t="s">
        <v>16</v>
      </c>
    </row>
    <row r="1270" spans="1:3" x14ac:dyDescent="0.25">
      <c r="A1270" s="1">
        <v>41499</v>
      </c>
      <c r="B1270">
        <v>0.30769999999999997</v>
      </c>
      <c r="C1270" t="s">
        <v>16</v>
      </c>
    </row>
    <row r="1271" spans="1:3" x14ac:dyDescent="0.25">
      <c r="A1271" s="1">
        <v>41498</v>
      </c>
      <c r="B1271">
        <v>0.307</v>
      </c>
      <c r="C1271" t="s">
        <v>16</v>
      </c>
    </row>
    <row r="1272" spans="1:3" x14ac:dyDescent="0.25">
      <c r="A1272" s="1">
        <v>41497</v>
      </c>
      <c r="B1272">
        <v>0.30730000000000002</v>
      </c>
      <c r="C1272" t="s">
        <v>16</v>
      </c>
    </row>
    <row r="1273" spans="1:3" x14ac:dyDescent="0.25">
      <c r="A1273" s="1">
        <v>41496</v>
      </c>
      <c r="B1273">
        <v>0.30740000000000001</v>
      </c>
      <c r="C1273" t="s">
        <v>16</v>
      </c>
    </row>
    <row r="1274" spans="1:3" x14ac:dyDescent="0.25">
      <c r="A1274" s="1">
        <v>41495</v>
      </c>
      <c r="B1274">
        <v>0.30740000000000001</v>
      </c>
      <c r="C1274" t="s">
        <v>16</v>
      </c>
    </row>
    <row r="1275" spans="1:3" x14ac:dyDescent="0.25">
      <c r="A1275" s="1">
        <v>41494</v>
      </c>
      <c r="B1275">
        <v>0.30740000000000001</v>
      </c>
      <c r="C1275" t="s">
        <v>16</v>
      </c>
    </row>
    <row r="1276" spans="1:3" x14ac:dyDescent="0.25">
      <c r="A1276" s="1">
        <v>41584</v>
      </c>
      <c r="B1276">
        <v>0.82940000000000003</v>
      </c>
      <c r="C1276" t="s">
        <v>17</v>
      </c>
    </row>
    <row r="1277" spans="1:3" x14ac:dyDescent="0.25">
      <c r="A1277" s="1">
        <v>41583</v>
      </c>
      <c r="B1277">
        <v>0.82799999999999996</v>
      </c>
      <c r="C1277" t="s">
        <v>17</v>
      </c>
    </row>
    <row r="1278" spans="1:3" x14ac:dyDescent="0.25">
      <c r="A1278" s="1">
        <v>41582</v>
      </c>
      <c r="B1278">
        <v>0.82650000000000001</v>
      </c>
      <c r="C1278" t="s">
        <v>17</v>
      </c>
    </row>
    <row r="1279" spans="1:3" x14ac:dyDescent="0.25">
      <c r="A1279" s="1">
        <v>41581</v>
      </c>
      <c r="B1279">
        <v>0.82650000000000001</v>
      </c>
      <c r="C1279" t="s">
        <v>17</v>
      </c>
    </row>
    <row r="1280" spans="1:3" x14ac:dyDescent="0.25">
      <c r="A1280" s="1">
        <v>41580</v>
      </c>
      <c r="B1280">
        <v>0.82550000000000001</v>
      </c>
      <c r="C1280" t="s">
        <v>17</v>
      </c>
    </row>
    <row r="1281" spans="1:3" x14ac:dyDescent="0.25">
      <c r="A1281" s="1">
        <v>41579</v>
      </c>
      <c r="B1281">
        <v>0.82650000000000001</v>
      </c>
      <c r="C1281" t="s">
        <v>17</v>
      </c>
    </row>
    <row r="1282" spans="1:3" x14ac:dyDescent="0.25">
      <c r="A1282" s="1">
        <v>41578</v>
      </c>
      <c r="B1282">
        <v>0.82579999999999998</v>
      </c>
      <c r="C1282" t="s">
        <v>17</v>
      </c>
    </row>
    <row r="1283" spans="1:3" x14ac:dyDescent="0.25">
      <c r="A1283" s="1">
        <v>41577</v>
      </c>
      <c r="B1283">
        <v>0.82679999999999998</v>
      </c>
      <c r="C1283" t="s">
        <v>17</v>
      </c>
    </row>
    <row r="1284" spans="1:3" x14ac:dyDescent="0.25">
      <c r="A1284" s="1">
        <v>41576</v>
      </c>
      <c r="B1284">
        <v>0.83</v>
      </c>
      <c r="C1284" t="s">
        <v>17</v>
      </c>
    </row>
    <row r="1285" spans="1:3" x14ac:dyDescent="0.25">
      <c r="A1285" s="1">
        <v>41575</v>
      </c>
      <c r="B1285">
        <v>0.82809999999999995</v>
      </c>
      <c r="C1285" t="s">
        <v>17</v>
      </c>
    </row>
    <row r="1286" spans="1:3" x14ac:dyDescent="0.25">
      <c r="A1286" s="1">
        <v>41574</v>
      </c>
      <c r="B1286">
        <v>0.82809999999999995</v>
      </c>
      <c r="C1286" t="s">
        <v>17</v>
      </c>
    </row>
    <row r="1287" spans="1:3" x14ac:dyDescent="0.25">
      <c r="A1287" s="1">
        <v>41573</v>
      </c>
      <c r="B1287">
        <v>0.83089999999999997</v>
      </c>
      <c r="C1287" t="s">
        <v>17</v>
      </c>
    </row>
    <row r="1288" spans="1:3" x14ac:dyDescent="0.25">
      <c r="A1288" s="1">
        <v>41572</v>
      </c>
      <c r="B1288">
        <v>0.83819999999999995</v>
      </c>
      <c r="C1288" t="s">
        <v>17</v>
      </c>
    </row>
    <row r="1289" spans="1:3" x14ac:dyDescent="0.25">
      <c r="A1289" s="1">
        <v>41571</v>
      </c>
      <c r="B1289">
        <v>0.84230000000000005</v>
      </c>
      <c r="C1289" t="s">
        <v>17</v>
      </c>
    </row>
    <row r="1290" spans="1:3" x14ac:dyDescent="0.25">
      <c r="A1290" s="1">
        <v>41570</v>
      </c>
      <c r="B1290">
        <v>0.84750000000000003</v>
      </c>
      <c r="C1290" t="s">
        <v>17</v>
      </c>
    </row>
    <row r="1291" spans="1:3" x14ac:dyDescent="0.25">
      <c r="A1291" s="1">
        <v>41569</v>
      </c>
      <c r="B1291">
        <v>0.84760000000000002</v>
      </c>
      <c r="C1291" t="s">
        <v>17</v>
      </c>
    </row>
    <row r="1292" spans="1:3" x14ac:dyDescent="0.25">
      <c r="A1292" s="1">
        <v>41568</v>
      </c>
      <c r="B1292">
        <v>0.85029999999999994</v>
      </c>
      <c r="C1292" t="s">
        <v>17</v>
      </c>
    </row>
    <row r="1293" spans="1:3" x14ac:dyDescent="0.25">
      <c r="A1293" s="1">
        <v>41567</v>
      </c>
      <c r="B1293">
        <v>0.85029999999999994</v>
      </c>
      <c r="C1293" t="s">
        <v>17</v>
      </c>
    </row>
    <row r="1294" spans="1:3" x14ac:dyDescent="0.25">
      <c r="A1294" s="1">
        <v>41566</v>
      </c>
      <c r="B1294">
        <v>0.84799999999999998</v>
      </c>
      <c r="C1294" t="s">
        <v>17</v>
      </c>
    </row>
    <row r="1295" spans="1:3" x14ac:dyDescent="0.25">
      <c r="A1295" s="1">
        <v>41565</v>
      </c>
      <c r="B1295">
        <v>0.84640000000000004</v>
      </c>
      <c r="C1295" t="s">
        <v>17</v>
      </c>
    </row>
    <row r="1296" spans="1:3" x14ac:dyDescent="0.25">
      <c r="A1296" s="1">
        <v>41564</v>
      </c>
      <c r="B1296">
        <v>0.84089999999999998</v>
      </c>
      <c r="C1296" t="s">
        <v>17</v>
      </c>
    </row>
    <row r="1297" spans="1:3" x14ac:dyDescent="0.25">
      <c r="A1297" s="1">
        <v>41563</v>
      </c>
      <c r="B1297">
        <v>0.83760000000000001</v>
      </c>
      <c r="C1297" t="s">
        <v>17</v>
      </c>
    </row>
    <row r="1298" spans="1:3" x14ac:dyDescent="0.25">
      <c r="A1298" s="1">
        <v>41562</v>
      </c>
      <c r="B1298">
        <v>0.83489999999999998</v>
      </c>
      <c r="C1298" t="s">
        <v>17</v>
      </c>
    </row>
    <row r="1299" spans="1:3" x14ac:dyDescent="0.25">
      <c r="A1299" s="1">
        <v>41561</v>
      </c>
      <c r="B1299">
        <v>0.8327</v>
      </c>
      <c r="C1299" t="s">
        <v>17</v>
      </c>
    </row>
    <row r="1300" spans="1:3" x14ac:dyDescent="0.25">
      <c r="A1300" s="1">
        <v>41560</v>
      </c>
      <c r="B1300">
        <v>0.8327</v>
      </c>
      <c r="C1300" t="s">
        <v>17</v>
      </c>
    </row>
    <row r="1301" spans="1:3" x14ac:dyDescent="0.25">
      <c r="A1301" s="1">
        <v>41559</v>
      </c>
      <c r="B1301">
        <v>0.83150000000000002</v>
      </c>
      <c r="C1301" t="s">
        <v>17</v>
      </c>
    </row>
    <row r="1302" spans="1:3" x14ac:dyDescent="0.25">
      <c r="A1302" s="1">
        <v>41558</v>
      </c>
      <c r="B1302">
        <v>0.82730000000000004</v>
      </c>
      <c r="C1302" t="s">
        <v>17</v>
      </c>
    </row>
    <row r="1303" spans="1:3" x14ac:dyDescent="0.25">
      <c r="A1303" s="1">
        <v>41557</v>
      </c>
      <c r="B1303">
        <v>0.82979999999999998</v>
      </c>
      <c r="C1303" t="s">
        <v>17</v>
      </c>
    </row>
    <row r="1304" spans="1:3" x14ac:dyDescent="0.25">
      <c r="A1304" s="1">
        <v>41556</v>
      </c>
      <c r="B1304">
        <v>0.83030000000000004</v>
      </c>
      <c r="C1304" t="s">
        <v>17</v>
      </c>
    </row>
    <row r="1305" spans="1:3" x14ac:dyDescent="0.25">
      <c r="A1305" s="1">
        <v>41555</v>
      </c>
      <c r="B1305">
        <v>0.83040000000000003</v>
      </c>
      <c r="C1305" t="s">
        <v>17</v>
      </c>
    </row>
    <row r="1306" spans="1:3" x14ac:dyDescent="0.25">
      <c r="A1306" s="1">
        <v>41554</v>
      </c>
      <c r="B1306">
        <v>0.83179999999999998</v>
      </c>
      <c r="C1306" t="s">
        <v>17</v>
      </c>
    </row>
    <row r="1307" spans="1:3" x14ac:dyDescent="0.25">
      <c r="A1307" s="1">
        <v>41553</v>
      </c>
      <c r="B1307">
        <v>0.83179999999999998</v>
      </c>
      <c r="C1307" t="s">
        <v>17</v>
      </c>
    </row>
    <row r="1308" spans="1:3" x14ac:dyDescent="0.25">
      <c r="A1308" s="1">
        <v>41552</v>
      </c>
      <c r="B1308">
        <v>0.8306</v>
      </c>
      <c r="C1308" t="s">
        <v>17</v>
      </c>
    </row>
    <row r="1309" spans="1:3" x14ac:dyDescent="0.25">
      <c r="A1309" s="1">
        <v>41551</v>
      </c>
      <c r="B1309">
        <v>0.83030000000000004</v>
      </c>
      <c r="C1309" t="s">
        <v>17</v>
      </c>
    </row>
    <row r="1310" spans="1:3" x14ac:dyDescent="0.25">
      <c r="A1310" s="1">
        <v>41550</v>
      </c>
      <c r="B1310">
        <v>0.82489999999999997</v>
      </c>
      <c r="C1310" t="s">
        <v>17</v>
      </c>
    </row>
    <row r="1311" spans="1:3" x14ac:dyDescent="0.25">
      <c r="A1311" s="1">
        <v>41549</v>
      </c>
      <c r="B1311">
        <v>0.82909999999999995</v>
      </c>
      <c r="C1311" t="s">
        <v>17</v>
      </c>
    </row>
    <row r="1312" spans="1:3" x14ac:dyDescent="0.25">
      <c r="A1312" s="1">
        <v>41548</v>
      </c>
      <c r="B1312">
        <v>0.82869999999999999</v>
      </c>
      <c r="C1312" t="s">
        <v>17</v>
      </c>
    </row>
    <row r="1313" spans="1:3" x14ac:dyDescent="0.25">
      <c r="A1313" s="1">
        <v>41547</v>
      </c>
      <c r="B1313">
        <v>0.82769999999999999</v>
      </c>
      <c r="C1313" t="s">
        <v>17</v>
      </c>
    </row>
    <row r="1314" spans="1:3" x14ac:dyDescent="0.25">
      <c r="A1314" s="1">
        <v>41546</v>
      </c>
      <c r="B1314">
        <v>0.82769999999999999</v>
      </c>
      <c r="C1314" t="s">
        <v>17</v>
      </c>
    </row>
    <row r="1315" spans="1:3" x14ac:dyDescent="0.25">
      <c r="A1315" s="1">
        <v>41545</v>
      </c>
      <c r="B1315">
        <v>0.82809999999999995</v>
      </c>
      <c r="C1315" t="s">
        <v>17</v>
      </c>
    </row>
    <row r="1316" spans="1:3" x14ac:dyDescent="0.25">
      <c r="A1316" s="1">
        <v>41544</v>
      </c>
      <c r="B1316">
        <v>0.82699999999999996</v>
      </c>
      <c r="C1316" t="s">
        <v>17</v>
      </c>
    </row>
    <row r="1317" spans="1:3" x14ac:dyDescent="0.25">
      <c r="A1317" s="1">
        <v>41543</v>
      </c>
      <c r="B1317">
        <v>0.82440000000000002</v>
      </c>
      <c r="C1317" t="s">
        <v>17</v>
      </c>
    </row>
    <row r="1318" spans="1:3" x14ac:dyDescent="0.25">
      <c r="A1318" s="1">
        <v>41542</v>
      </c>
      <c r="B1318">
        <v>0.83099999999999996</v>
      </c>
      <c r="C1318" t="s">
        <v>17</v>
      </c>
    </row>
    <row r="1319" spans="1:3" x14ac:dyDescent="0.25">
      <c r="A1319" s="1">
        <v>41541</v>
      </c>
      <c r="B1319">
        <v>0.83709999999999996</v>
      </c>
      <c r="C1319" t="s">
        <v>17</v>
      </c>
    </row>
    <row r="1320" spans="1:3" x14ac:dyDescent="0.25">
      <c r="A1320" s="1">
        <v>41540</v>
      </c>
      <c r="B1320">
        <v>0.83679999999999999</v>
      </c>
      <c r="C1320" t="s">
        <v>17</v>
      </c>
    </row>
    <row r="1321" spans="1:3" x14ac:dyDescent="0.25">
      <c r="A1321" s="1">
        <v>41539</v>
      </c>
      <c r="B1321">
        <v>0.83679999999999999</v>
      </c>
      <c r="C1321" t="s">
        <v>17</v>
      </c>
    </row>
    <row r="1322" spans="1:3" x14ac:dyDescent="0.25">
      <c r="A1322" s="1">
        <v>41538</v>
      </c>
      <c r="B1322">
        <v>0.83809999999999996</v>
      </c>
      <c r="C1322" t="s">
        <v>17</v>
      </c>
    </row>
    <row r="1323" spans="1:3" x14ac:dyDescent="0.25">
      <c r="A1323" s="1">
        <v>41537</v>
      </c>
      <c r="B1323">
        <v>0.83889999999999998</v>
      </c>
      <c r="C1323" t="s">
        <v>17</v>
      </c>
    </row>
    <row r="1324" spans="1:3" x14ac:dyDescent="0.25">
      <c r="A1324" s="1">
        <v>41536</v>
      </c>
      <c r="B1324">
        <v>0.82420000000000004</v>
      </c>
      <c r="C1324" t="s">
        <v>17</v>
      </c>
    </row>
    <row r="1325" spans="1:3" x14ac:dyDescent="0.25">
      <c r="A1325" s="1">
        <v>41535</v>
      </c>
      <c r="B1325">
        <v>0.82010000000000005</v>
      </c>
      <c r="C1325" t="s">
        <v>17</v>
      </c>
    </row>
    <row r="1326" spans="1:3" x14ac:dyDescent="0.25">
      <c r="A1326" s="1">
        <v>41534</v>
      </c>
      <c r="B1326">
        <v>0.81950000000000001</v>
      </c>
      <c r="C1326" t="s">
        <v>17</v>
      </c>
    </row>
    <row r="1327" spans="1:3" x14ac:dyDescent="0.25">
      <c r="A1327" s="1">
        <v>41533</v>
      </c>
      <c r="B1327">
        <v>0.81310000000000004</v>
      </c>
      <c r="C1327" t="s">
        <v>17</v>
      </c>
    </row>
    <row r="1328" spans="1:3" x14ac:dyDescent="0.25">
      <c r="A1328" s="1">
        <v>41532</v>
      </c>
      <c r="B1328">
        <v>0.81310000000000004</v>
      </c>
      <c r="C1328" t="s">
        <v>17</v>
      </c>
    </row>
    <row r="1329" spans="1:3" x14ac:dyDescent="0.25">
      <c r="A1329" s="1">
        <v>41531</v>
      </c>
      <c r="B1329">
        <v>0.81330000000000002</v>
      </c>
      <c r="C1329" t="s">
        <v>17</v>
      </c>
    </row>
    <row r="1330" spans="1:3" x14ac:dyDescent="0.25">
      <c r="A1330" s="1">
        <v>41530</v>
      </c>
      <c r="B1330">
        <v>0.81379999999999997</v>
      </c>
      <c r="C1330" t="s">
        <v>17</v>
      </c>
    </row>
    <row r="1331" spans="1:3" x14ac:dyDescent="0.25">
      <c r="A1331" s="1">
        <v>41529</v>
      </c>
      <c r="B1331">
        <v>0.80620000000000003</v>
      </c>
      <c r="C1331" t="s">
        <v>17</v>
      </c>
    </row>
    <row r="1332" spans="1:3" x14ac:dyDescent="0.25">
      <c r="A1332" s="1">
        <v>41528</v>
      </c>
      <c r="B1332">
        <v>0.8044</v>
      </c>
      <c r="C1332" t="s">
        <v>17</v>
      </c>
    </row>
    <row r="1333" spans="1:3" x14ac:dyDescent="0.25">
      <c r="A1333" s="1">
        <v>41527</v>
      </c>
      <c r="B1333">
        <v>0.80020000000000002</v>
      </c>
      <c r="C1333" t="s">
        <v>17</v>
      </c>
    </row>
    <row r="1334" spans="1:3" x14ac:dyDescent="0.25">
      <c r="A1334" s="1">
        <v>41526</v>
      </c>
      <c r="B1334">
        <v>0.8</v>
      </c>
      <c r="C1334" t="s">
        <v>17</v>
      </c>
    </row>
    <row r="1335" spans="1:3" x14ac:dyDescent="0.25">
      <c r="A1335" s="1">
        <v>41525</v>
      </c>
      <c r="B1335">
        <v>0.8</v>
      </c>
      <c r="C1335" t="s">
        <v>17</v>
      </c>
    </row>
    <row r="1336" spans="1:3" x14ac:dyDescent="0.25">
      <c r="A1336" s="1">
        <v>41524</v>
      </c>
      <c r="B1336">
        <v>0.79469999999999996</v>
      </c>
      <c r="C1336" t="s">
        <v>17</v>
      </c>
    </row>
    <row r="1337" spans="1:3" x14ac:dyDescent="0.25">
      <c r="A1337" s="1">
        <v>41523</v>
      </c>
      <c r="B1337">
        <v>0.78900000000000003</v>
      </c>
      <c r="C1337" t="s">
        <v>17</v>
      </c>
    </row>
    <row r="1338" spans="1:3" x14ac:dyDescent="0.25">
      <c r="A1338" s="1">
        <v>41522</v>
      </c>
      <c r="B1338">
        <v>0.78600000000000003</v>
      </c>
      <c r="C1338" t="s">
        <v>17</v>
      </c>
    </row>
    <row r="1339" spans="1:3" x14ac:dyDescent="0.25">
      <c r="A1339" s="1">
        <v>41521</v>
      </c>
      <c r="B1339">
        <v>0.78110000000000002</v>
      </c>
      <c r="C1339" t="s">
        <v>17</v>
      </c>
    </row>
    <row r="1340" spans="1:3" x14ac:dyDescent="0.25">
      <c r="A1340" s="1">
        <v>41520</v>
      </c>
      <c r="B1340">
        <v>0.77959999999999996</v>
      </c>
      <c r="C1340" t="s">
        <v>17</v>
      </c>
    </row>
    <row r="1341" spans="1:3" x14ac:dyDescent="0.25">
      <c r="A1341" s="1">
        <v>41519</v>
      </c>
      <c r="B1341">
        <v>0.77270000000000005</v>
      </c>
      <c r="C1341" t="s">
        <v>17</v>
      </c>
    </row>
    <row r="1342" spans="1:3" x14ac:dyDescent="0.25">
      <c r="A1342" s="1">
        <v>41518</v>
      </c>
      <c r="B1342">
        <v>0.77270000000000005</v>
      </c>
      <c r="C1342" t="s">
        <v>17</v>
      </c>
    </row>
    <row r="1343" spans="1:3" x14ac:dyDescent="0.25">
      <c r="A1343" s="1">
        <v>41517</v>
      </c>
      <c r="B1343">
        <v>0.77600000000000002</v>
      </c>
      <c r="C1343" t="s">
        <v>17</v>
      </c>
    </row>
    <row r="1344" spans="1:3" x14ac:dyDescent="0.25">
      <c r="A1344" s="1">
        <v>41516</v>
      </c>
      <c r="B1344">
        <v>0.77949999999999997</v>
      </c>
      <c r="C1344" t="s">
        <v>17</v>
      </c>
    </row>
    <row r="1345" spans="1:3" x14ac:dyDescent="0.25">
      <c r="A1345" s="1">
        <v>41515</v>
      </c>
      <c r="B1345">
        <v>0.77780000000000005</v>
      </c>
      <c r="C1345" t="s">
        <v>17</v>
      </c>
    </row>
    <row r="1346" spans="1:3" x14ac:dyDescent="0.25">
      <c r="A1346" s="1">
        <v>41514</v>
      </c>
      <c r="B1346">
        <v>0.78049999999999997</v>
      </c>
      <c r="C1346" t="s">
        <v>17</v>
      </c>
    </row>
    <row r="1347" spans="1:3" x14ac:dyDescent="0.25">
      <c r="A1347" s="1">
        <v>41513</v>
      </c>
      <c r="B1347">
        <v>0.7833</v>
      </c>
      <c r="C1347" t="s">
        <v>17</v>
      </c>
    </row>
    <row r="1348" spans="1:3" x14ac:dyDescent="0.25">
      <c r="A1348" s="1">
        <v>41512</v>
      </c>
      <c r="B1348">
        <v>0.7802</v>
      </c>
      <c r="C1348" t="s">
        <v>17</v>
      </c>
    </row>
    <row r="1349" spans="1:3" x14ac:dyDescent="0.25">
      <c r="A1349" s="1">
        <v>41511</v>
      </c>
      <c r="B1349">
        <v>0.7802</v>
      </c>
      <c r="C1349" t="s">
        <v>17</v>
      </c>
    </row>
    <row r="1350" spans="1:3" x14ac:dyDescent="0.25">
      <c r="A1350" s="1">
        <v>41510</v>
      </c>
      <c r="B1350">
        <v>0.78149999999999997</v>
      </c>
      <c r="C1350" t="s">
        <v>17</v>
      </c>
    </row>
    <row r="1351" spans="1:3" x14ac:dyDescent="0.25">
      <c r="A1351" s="1">
        <v>41509</v>
      </c>
      <c r="B1351">
        <v>0.78359999999999996</v>
      </c>
      <c r="C1351" t="s">
        <v>17</v>
      </c>
    </row>
    <row r="1352" spans="1:3" x14ac:dyDescent="0.25">
      <c r="A1352" s="1">
        <v>41508</v>
      </c>
      <c r="B1352">
        <v>0.79159999999999997</v>
      </c>
      <c r="C1352" t="s">
        <v>17</v>
      </c>
    </row>
    <row r="1353" spans="1:3" x14ac:dyDescent="0.25">
      <c r="A1353" s="1">
        <v>41507</v>
      </c>
      <c r="B1353">
        <v>0.80010000000000003</v>
      </c>
      <c r="C1353" t="s">
        <v>17</v>
      </c>
    </row>
    <row r="1354" spans="1:3" x14ac:dyDescent="0.25">
      <c r="A1354" s="1">
        <v>41506</v>
      </c>
      <c r="B1354">
        <v>0.81079999999999997</v>
      </c>
      <c r="C1354" t="s">
        <v>17</v>
      </c>
    </row>
    <row r="1355" spans="1:3" x14ac:dyDescent="0.25">
      <c r="A1355" s="1">
        <v>41505</v>
      </c>
      <c r="B1355">
        <v>0.81040000000000001</v>
      </c>
      <c r="C1355" t="s">
        <v>17</v>
      </c>
    </row>
    <row r="1356" spans="1:3" x14ac:dyDescent="0.25">
      <c r="A1356" s="1">
        <v>41504</v>
      </c>
      <c r="B1356">
        <v>0.81040000000000001</v>
      </c>
      <c r="C1356" t="s">
        <v>17</v>
      </c>
    </row>
    <row r="1357" spans="1:3" x14ac:dyDescent="0.25">
      <c r="A1357" s="1">
        <v>41503</v>
      </c>
      <c r="B1357">
        <v>0.80859999999999999</v>
      </c>
      <c r="C1357" t="s">
        <v>17</v>
      </c>
    </row>
    <row r="1358" spans="1:3" x14ac:dyDescent="0.25">
      <c r="A1358" s="1">
        <v>41502</v>
      </c>
      <c r="B1358">
        <v>0.80589999999999995</v>
      </c>
      <c r="C1358" t="s">
        <v>17</v>
      </c>
    </row>
    <row r="1359" spans="1:3" x14ac:dyDescent="0.25">
      <c r="A1359" s="1">
        <v>41501</v>
      </c>
      <c r="B1359">
        <v>0.80030000000000001</v>
      </c>
      <c r="C1359" t="s">
        <v>17</v>
      </c>
    </row>
    <row r="1360" spans="1:3" x14ac:dyDescent="0.25">
      <c r="A1360" s="1">
        <v>41500</v>
      </c>
      <c r="B1360">
        <v>0.79810000000000003</v>
      </c>
      <c r="C1360" t="s">
        <v>17</v>
      </c>
    </row>
    <row r="1361" spans="1:3" x14ac:dyDescent="0.25">
      <c r="A1361" s="1">
        <v>41499</v>
      </c>
      <c r="B1361">
        <v>0.8024</v>
      </c>
      <c r="C1361" t="s">
        <v>17</v>
      </c>
    </row>
    <row r="1362" spans="1:3" x14ac:dyDescent="0.25">
      <c r="A1362" s="1">
        <v>41498</v>
      </c>
      <c r="B1362">
        <v>0.80379999999999996</v>
      </c>
      <c r="C1362" t="s">
        <v>17</v>
      </c>
    </row>
    <row r="1363" spans="1:3" x14ac:dyDescent="0.25">
      <c r="A1363" s="1">
        <v>41497</v>
      </c>
      <c r="B1363">
        <v>0.80379999999999996</v>
      </c>
      <c r="C1363" t="s">
        <v>17</v>
      </c>
    </row>
    <row r="1364" spans="1:3" x14ac:dyDescent="0.25">
      <c r="A1364" s="1">
        <v>41496</v>
      </c>
      <c r="B1364">
        <v>0.80169999999999997</v>
      </c>
      <c r="C1364" t="s">
        <v>17</v>
      </c>
    </row>
    <row r="1365" spans="1:3" x14ac:dyDescent="0.25">
      <c r="A1365" s="1">
        <v>41495</v>
      </c>
      <c r="B1365">
        <v>0.7984</v>
      </c>
      <c r="C1365" t="s">
        <v>17</v>
      </c>
    </row>
    <row r="1366" spans="1:3" x14ac:dyDescent="0.25">
      <c r="A1366" s="1">
        <v>41494</v>
      </c>
      <c r="B1366">
        <v>0.79210000000000003</v>
      </c>
      <c r="C1366" t="s">
        <v>17</v>
      </c>
    </row>
    <row r="1367" spans="1:3" x14ac:dyDescent="0.25">
      <c r="A1367" s="1">
        <v>41584</v>
      </c>
      <c r="B1367">
        <v>2.3099999999999999E-2</v>
      </c>
      <c r="C1367" t="s">
        <v>18</v>
      </c>
    </row>
    <row r="1368" spans="1:3" x14ac:dyDescent="0.25">
      <c r="A1368" s="1">
        <v>41583</v>
      </c>
      <c r="B1368">
        <v>2.3099999999999999E-2</v>
      </c>
      <c r="C1368" t="s">
        <v>18</v>
      </c>
    </row>
    <row r="1369" spans="1:3" x14ac:dyDescent="0.25">
      <c r="A1369" s="1">
        <v>41582</v>
      </c>
      <c r="B1369">
        <v>2.3099999999999999E-2</v>
      </c>
      <c r="C1369" t="s">
        <v>18</v>
      </c>
    </row>
    <row r="1370" spans="1:3" x14ac:dyDescent="0.25">
      <c r="A1370" s="1">
        <v>41581</v>
      </c>
      <c r="B1370">
        <v>2.3099999999999999E-2</v>
      </c>
      <c r="C1370" t="s">
        <v>18</v>
      </c>
    </row>
    <row r="1371" spans="1:3" x14ac:dyDescent="0.25">
      <c r="A1371" s="1">
        <v>41580</v>
      </c>
      <c r="B1371">
        <v>2.3099999999999999E-2</v>
      </c>
      <c r="C1371" t="s">
        <v>18</v>
      </c>
    </row>
    <row r="1372" spans="1:3" x14ac:dyDescent="0.25">
      <c r="A1372" s="1">
        <v>41579</v>
      </c>
      <c r="B1372">
        <v>2.3099999999999999E-2</v>
      </c>
      <c r="C1372" t="s">
        <v>18</v>
      </c>
    </row>
    <row r="1373" spans="1:3" x14ac:dyDescent="0.25">
      <c r="A1373" s="1">
        <v>41578</v>
      </c>
      <c r="B1373">
        <v>2.3199999999999998E-2</v>
      </c>
      <c r="C1373" t="s">
        <v>18</v>
      </c>
    </row>
    <row r="1374" spans="1:3" x14ac:dyDescent="0.25">
      <c r="A1374" s="1">
        <v>41577</v>
      </c>
      <c r="B1374">
        <v>2.3199999999999998E-2</v>
      </c>
      <c r="C1374" t="s">
        <v>18</v>
      </c>
    </row>
    <row r="1375" spans="1:3" x14ac:dyDescent="0.25">
      <c r="A1375" s="1">
        <v>41576</v>
      </c>
      <c r="B1375">
        <v>2.3199999999999998E-2</v>
      </c>
      <c r="C1375" t="s">
        <v>18</v>
      </c>
    </row>
    <row r="1376" spans="1:3" x14ac:dyDescent="0.25">
      <c r="A1376" s="1">
        <v>41575</v>
      </c>
      <c r="B1376">
        <v>2.3199999999999998E-2</v>
      </c>
      <c r="C1376" t="s">
        <v>18</v>
      </c>
    </row>
    <row r="1377" spans="1:3" x14ac:dyDescent="0.25">
      <c r="A1377" s="1">
        <v>41574</v>
      </c>
      <c r="B1377">
        <v>2.3199999999999998E-2</v>
      </c>
      <c r="C1377" t="s">
        <v>18</v>
      </c>
    </row>
    <row r="1378" spans="1:3" x14ac:dyDescent="0.25">
      <c r="A1378" s="1">
        <v>41573</v>
      </c>
      <c r="B1378">
        <v>2.3199999999999998E-2</v>
      </c>
      <c r="C1378" t="s">
        <v>18</v>
      </c>
    </row>
    <row r="1379" spans="1:3" x14ac:dyDescent="0.25">
      <c r="A1379" s="1">
        <v>41572</v>
      </c>
      <c r="B1379">
        <v>2.3199999999999998E-2</v>
      </c>
      <c r="C1379" t="s">
        <v>18</v>
      </c>
    </row>
    <row r="1380" spans="1:3" x14ac:dyDescent="0.25">
      <c r="A1380" s="1">
        <v>41571</v>
      </c>
      <c r="B1380">
        <v>2.3199999999999998E-2</v>
      </c>
      <c r="C1380" t="s">
        <v>18</v>
      </c>
    </row>
    <row r="1381" spans="1:3" x14ac:dyDescent="0.25">
      <c r="A1381" s="1">
        <v>41570</v>
      </c>
      <c r="B1381">
        <v>2.3199999999999998E-2</v>
      </c>
      <c r="C1381" t="s">
        <v>18</v>
      </c>
    </row>
    <row r="1382" spans="1:3" x14ac:dyDescent="0.25">
      <c r="A1382" s="1">
        <v>41569</v>
      </c>
      <c r="B1382">
        <v>2.3199999999999998E-2</v>
      </c>
      <c r="C1382" t="s">
        <v>18</v>
      </c>
    </row>
    <row r="1383" spans="1:3" x14ac:dyDescent="0.25">
      <c r="A1383" s="1">
        <v>41568</v>
      </c>
      <c r="B1383">
        <v>2.3199999999999998E-2</v>
      </c>
      <c r="C1383" t="s">
        <v>18</v>
      </c>
    </row>
    <row r="1384" spans="1:3" x14ac:dyDescent="0.25">
      <c r="A1384" s="1">
        <v>41567</v>
      </c>
      <c r="B1384">
        <v>2.3199999999999998E-2</v>
      </c>
      <c r="C1384" t="s">
        <v>18</v>
      </c>
    </row>
    <row r="1385" spans="1:3" x14ac:dyDescent="0.25">
      <c r="A1385" s="1">
        <v>41566</v>
      </c>
      <c r="B1385">
        <v>2.3199999999999998E-2</v>
      </c>
      <c r="C1385" t="s">
        <v>18</v>
      </c>
    </row>
    <row r="1386" spans="1:3" x14ac:dyDescent="0.25">
      <c r="A1386" s="1">
        <v>41565</v>
      </c>
      <c r="B1386">
        <v>2.3199999999999998E-2</v>
      </c>
      <c r="C1386" t="s">
        <v>18</v>
      </c>
    </row>
    <row r="1387" spans="1:3" x14ac:dyDescent="0.25">
      <c r="A1387" s="1">
        <v>41564</v>
      </c>
      <c r="B1387">
        <v>2.3199999999999998E-2</v>
      </c>
      <c r="C1387" t="s">
        <v>18</v>
      </c>
    </row>
    <row r="1388" spans="1:3" x14ac:dyDescent="0.25">
      <c r="A1388" s="1">
        <v>41563</v>
      </c>
      <c r="B1388">
        <v>2.3199999999999998E-2</v>
      </c>
      <c r="C1388" t="s">
        <v>18</v>
      </c>
    </row>
    <row r="1389" spans="1:3" x14ac:dyDescent="0.25">
      <c r="A1389" s="1">
        <v>41562</v>
      </c>
      <c r="B1389">
        <v>2.3199999999999998E-2</v>
      </c>
      <c r="C1389" t="s">
        <v>18</v>
      </c>
    </row>
    <row r="1390" spans="1:3" x14ac:dyDescent="0.25">
      <c r="A1390" s="1">
        <v>41561</v>
      </c>
      <c r="B1390">
        <v>2.3300000000000001E-2</v>
      </c>
      <c r="C1390" t="s">
        <v>18</v>
      </c>
    </row>
    <row r="1391" spans="1:3" x14ac:dyDescent="0.25">
      <c r="A1391" s="1">
        <v>41560</v>
      </c>
      <c r="B1391">
        <v>2.3300000000000001E-2</v>
      </c>
      <c r="C1391" t="s">
        <v>18</v>
      </c>
    </row>
    <row r="1392" spans="1:3" x14ac:dyDescent="0.25">
      <c r="A1392" s="1">
        <v>41559</v>
      </c>
      <c r="B1392">
        <v>2.3199999999999998E-2</v>
      </c>
      <c r="C1392" t="s">
        <v>18</v>
      </c>
    </row>
    <row r="1393" spans="1:3" x14ac:dyDescent="0.25">
      <c r="A1393" s="1">
        <v>41558</v>
      </c>
      <c r="B1393">
        <v>2.3199999999999998E-2</v>
      </c>
      <c r="C1393" t="s">
        <v>18</v>
      </c>
    </row>
    <row r="1394" spans="1:3" x14ac:dyDescent="0.25">
      <c r="A1394" s="1">
        <v>41557</v>
      </c>
      <c r="B1394">
        <v>2.3199999999999998E-2</v>
      </c>
      <c r="C1394" t="s">
        <v>18</v>
      </c>
    </row>
    <row r="1395" spans="1:3" x14ac:dyDescent="0.25">
      <c r="A1395" s="1">
        <v>41556</v>
      </c>
      <c r="B1395">
        <v>2.3199999999999998E-2</v>
      </c>
      <c r="C1395" t="s">
        <v>18</v>
      </c>
    </row>
    <row r="1396" spans="1:3" x14ac:dyDescent="0.25">
      <c r="A1396" s="1">
        <v>41555</v>
      </c>
      <c r="B1396">
        <v>2.3199999999999998E-2</v>
      </c>
      <c r="C1396" t="s">
        <v>18</v>
      </c>
    </row>
    <row r="1397" spans="1:3" x14ac:dyDescent="0.25">
      <c r="A1397" s="1">
        <v>41554</v>
      </c>
      <c r="B1397">
        <v>2.3199999999999998E-2</v>
      </c>
      <c r="C1397" t="s">
        <v>18</v>
      </c>
    </row>
    <row r="1398" spans="1:3" x14ac:dyDescent="0.25">
      <c r="A1398" s="1">
        <v>41553</v>
      </c>
      <c r="B1398">
        <v>2.3199999999999998E-2</v>
      </c>
      <c r="C1398" t="s">
        <v>18</v>
      </c>
    </row>
    <row r="1399" spans="1:3" x14ac:dyDescent="0.25">
      <c r="A1399" s="1">
        <v>41552</v>
      </c>
      <c r="B1399">
        <v>2.3199999999999998E-2</v>
      </c>
      <c r="C1399" t="s">
        <v>18</v>
      </c>
    </row>
    <row r="1400" spans="1:3" x14ac:dyDescent="0.25">
      <c r="A1400" s="1">
        <v>41551</v>
      </c>
      <c r="B1400">
        <v>2.3199999999999998E-2</v>
      </c>
      <c r="C1400" t="s">
        <v>18</v>
      </c>
    </row>
    <row r="1401" spans="1:3" x14ac:dyDescent="0.25">
      <c r="A1401" s="1">
        <v>41550</v>
      </c>
      <c r="B1401">
        <v>2.3099999999999999E-2</v>
      </c>
      <c r="C1401" t="s">
        <v>18</v>
      </c>
    </row>
    <row r="1402" spans="1:3" x14ac:dyDescent="0.25">
      <c r="A1402" s="1">
        <v>41549</v>
      </c>
      <c r="B1402">
        <v>2.3099999999999999E-2</v>
      </c>
      <c r="C1402" t="s">
        <v>18</v>
      </c>
    </row>
    <row r="1403" spans="1:3" x14ac:dyDescent="0.25">
      <c r="A1403" s="1">
        <v>41548</v>
      </c>
      <c r="B1403">
        <v>2.3E-2</v>
      </c>
      <c r="C1403" t="s">
        <v>18</v>
      </c>
    </row>
    <row r="1404" spans="1:3" x14ac:dyDescent="0.25">
      <c r="A1404" s="1">
        <v>41547</v>
      </c>
      <c r="B1404">
        <v>2.3099999999999999E-2</v>
      </c>
      <c r="C1404" t="s">
        <v>18</v>
      </c>
    </row>
    <row r="1405" spans="1:3" x14ac:dyDescent="0.25">
      <c r="A1405" s="1">
        <v>41546</v>
      </c>
      <c r="B1405">
        <v>2.3099999999999999E-2</v>
      </c>
      <c r="C1405" t="s">
        <v>18</v>
      </c>
    </row>
    <row r="1406" spans="1:3" x14ac:dyDescent="0.25">
      <c r="A1406" s="1">
        <v>41545</v>
      </c>
      <c r="B1406">
        <v>2.3099999999999999E-2</v>
      </c>
      <c r="C1406" t="s">
        <v>18</v>
      </c>
    </row>
    <row r="1407" spans="1:3" x14ac:dyDescent="0.25">
      <c r="A1407" s="1">
        <v>41544</v>
      </c>
      <c r="B1407">
        <v>2.3099999999999999E-2</v>
      </c>
      <c r="C1407" t="s">
        <v>18</v>
      </c>
    </row>
    <row r="1408" spans="1:3" x14ac:dyDescent="0.25">
      <c r="A1408" s="1">
        <v>41543</v>
      </c>
      <c r="B1408">
        <v>2.3E-2</v>
      </c>
      <c r="C1408" t="s">
        <v>18</v>
      </c>
    </row>
    <row r="1409" spans="1:3" x14ac:dyDescent="0.25">
      <c r="A1409" s="1">
        <v>41542</v>
      </c>
      <c r="B1409">
        <v>2.3099999999999999E-2</v>
      </c>
      <c r="C1409" t="s">
        <v>18</v>
      </c>
    </row>
    <row r="1410" spans="1:3" x14ac:dyDescent="0.25">
      <c r="A1410" s="1">
        <v>41541</v>
      </c>
      <c r="B1410">
        <v>2.3099999999999999E-2</v>
      </c>
      <c r="C1410" t="s">
        <v>18</v>
      </c>
    </row>
    <row r="1411" spans="1:3" x14ac:dyDescent="0.25">
      <c r="A1411" s="1">
        <v>41540</v>
      </c>
      <c r="B1411">
        <v>2.3199999999999998E-2</v>
      </c>
      <c r="C1411" t="s">
        <v>18</v>
      </c>
    </row>
    <row r="1412" spans="1:3" x14ac:dyDescent="0.25">
      <c r="A1412" s="1">
        <v>41539</v>
      </c>
      <c r="B1412">
        <v>2.3199999999999998E-2</v>
      </c>
      <c r="C1412" t="s">
        <v>18</v>
      </c>
    </row>
    <row r="1413" spans="1:3" x14ac:dyDescent="0.25">
      <c r="A1413" s="1">
        <v>41538</v>
      </c>
      <c r="B1413">
        <v>2.3199999999999998E-2</v>
      </c>
      <c r="C1413" t="s">
        <v>18</v>
      </c>
    </row>
    <row r="1414" spans="1:3" x14ac:dyDescent="0.25">
      <c r="A1414" s="1">
        <v>41537</v>
      </c>
      <c r="B1414">
        <v>2.3199999999999998E-2</v>
      </c>
      <c r="C1414" t="s">
        <v>18</v>
      </c>
    </row>
    <row r="1415" spans="1:3" x14ac:dyDescent="0.25">
      <c r="A1415" s="1">
        <v>41536</v>
      </c>
      <c r="B1415">
        <v>2.3E-2</v>
      </c>
      <c r="C1415" t="s">
        <v>18</v>
      </c>
    </row>
    <row r="1416" spans="1:3" x14ac:dyDescent="0.25">
      <c r="A1416" s="1">
        <v>41535</v>
      </c>
      <c r="B1416">
        <v>2.29E-2</v>
      </c>
      <c r="C1416" t="s">
        <v>18</v>
      </c>
    </row>
    <row r="1417" spans="1:3" x14ac:dyDescent="0.25">
      <c r="A1417" s="1">
        <v>41534</v>
      </c>
      <c r="B1417">
        <v>2.3E-2</v>
      </c>
      <c r="C1417" t="s">
        <v>18</v>
      </c>
    </row>
    <row r="1418" spans="1:3" x14ac:dyDescent="0.25">
      <c r="A1418" s="1">
        <v>41533</v>
      </c>
      <c r="B1418">
        <v>2.2800000000000001E-2</v>
      </c>
      <c r="C1418" t="s">
        <v>18</v>
      </c>
    </row>
    <row r="1419" spans="1:3" x14ac:dyDescent="0.25">
      <c r="A1419" s="1">
        <v>41532</v>
      </c>
      <c r="B1419">
        <v>2.2800000000000001E-2</v>
      </c>
      <c r="C1419" t="s">
        <v>18</v>
      </c>
    </row>
    <row r="1420" spans="1:3" x14ac:dyDescent="0.25">
      <c r="A1420" s="1">
        <v>41531</v>
      </c>
      <c r="B1420">
        <v>2.2800000000000001E-2</v>
      </c>
      <c r="C1420" t="s">
        <v>18</v>
      </c>
    </row>
    <row r="1421" spans="1:3" x14ac:dyDescent="0.25">
      <c r="A1421" s="1">
        <v>41530</v>
      </c>
      <c r="B1421">
        <v>2.29E-2</v>
      </c>
      <c r="C1421" t="s">
        <v>18</v>
      </c>
    </row>
    <row r="1422" spans="1:3" x14ac:dyDescent="0.25">
      <c r="A1422" s="1">
        <v>41529</v>
      </c>
      <c r="B1422">
        <v>2.29E-2</v>
      </c>
      <c r="C1422" t="s">
        <v>18</v>
      </c>
    </row>
    <row r="1423" spans="1:3" x14ac:dyDescent="0.25">
      <c r="A1423" s="1">
        <v>41528</v>
      </c>
      <c r="B1423">
        <v>2.2800000000000001E-2</v>
      </c>
      <c r="C1423" t="s">
        <v>18</v>
      </c>
    </row>
    <row r="1424" spans="1:3" x14ac:dyDescent="0.25">
      <c r="A1424" s="1">
        <v>41527</v>
      </c>
      <c r="B1424">
        <v>2.2700000000000001E-2</v>
      </c>
      <c r="C1424" t="s">
        <v>18</v>
      </c>
    </row>
    <row r="1425" spans="1:3" x14ac:dyDescent="0.25">
      <c r="A1425" s="1">
        <v>41526</v>
      </c>
      <c r="B1425">
        <v>2.2499999999999999E-2</v>
      </c>
      <c r="C1425" t="s">
        <v>18</v>
      </c>
    </row>
    <row r="1426" spans="1:3" x14ac:dyDescent="0.25">
      <c r="A1426" s="1">
        <v>41525</v>
      </c>
      <c r="B1426">
        <v>2.2499999999999999E-2</v>
      </c>
      <c r="C1426" t="s">
        <v>18</v>
      </c>
    </row>
    <row r="1427" spans="1:3" x14ac:dyDescent="0.25">
      <c r="A1427" s="1">
        <v>41524</v>
      </c>
      <c r="B1427">
        <v>2.2499999999999999E-2</v>
      </c>
      <c r="C1427" t="s">
        <v>18</v>
      </c>
    </row>
    <row r="1428" spans="1:3" x14ac:dyDescent="0.25">
      <c r="A1428" s="1">
        <v>41523</v>
      </c>
      <c r="B1428">
        <v>2.2499999999999999E-2</v>
      </c>
      <c r="C1428" t="s">
        <v>18</v>
      </c>
    </row>
    <row r="1429" spans="1:3" x14ac:dyDescent="0.25">
      <c r="A1429" s="1">
        <v>41522</v>
      </c>
      <c r="B1429">
        <v>2.2499999999999999E-2</v>
      </c>
      <c r="C1429" t="s">
        <v>18</v>
      </c>
    </row>
    <row r="1430" spans="1:3" x14ac:dyDescent="0.25">
      <c r="A1430" s="1">
        <v>41521</v>
      </c>
      <c r="B1430">
        <v>2.2499999999999999E-2</v>
      </c>
      <c r="C1430" t="s">
        <v>18</v>
      </c>
    </row>
    <row r="1431" spans="1:3" x14ac:dyDescent="0.25">
      <c r="A1431" s="1">
        <v>41520</v>
      </c>
      <c r="B1431">
        <v>2.2499999999999999E-2</v>
      </c>
      <c r="C1431" t="s">
        <v>18</v>
      </c>
    </row>
    <row r="1432" spans="1:3" x14ac:dyDescent="0.25">
      <c r="A1432" s="1">
        <v>41519</v>
      </c>
      <c r="B1432">
        <v>2.24E-2</v>
      </c>
      <c r="C1432" t="s">
        <v>18</v>
      </c>
    </row>
    <row r="1433" spans="1:3" x14ac:dyDescent="0.25">
      <c r="A1433" s="1">
        <v>41518</v>
      </c>
      <c r="B1433">
        <v>2.24E-2</v>
      </c>
      <c r="C1433" t="s">
        <v>18</v>
      </c>
    </row>
    <row r="1434" spans="1:3" x14ac:dyDescent="0.25">
      <c r="A1434" s="1">
        <v>41517</v>
      </c>
      <c r="B1434">
        <v>2.24E-2</v>
      </c>
      <c r="C1434" t="s">
        <v>18</v>
      </c>
    </row>
    <row r="1435" spans="1:3" x14ac:dyDescent="0.25">
      <c r="A1435" s="1">
        <v>41516</v>
      </c>
      <c r="B1435">
        <v>2.24E-2</v>
      </c>
      <c r="C1435" t="s">
        <v>18</v>
      </c>
    </row>
    <row r="1436" spans="1:3" x14ac:dyDescent="0.25">
      <c r="A1436" s="1">
        <v>41515</v>
      </c>
      <c r="B1436">
        <v>2.24E-2</v>
      </c>
      <c r="C1436" t="s">
        <v>18</v>
      </c>
    </row>
    <row r="1437" spans="1:3" x14ac:dyDescent="0.25">
      <c r="A1437" s="1">
        <v>41514</v>
      </c>
      <c r="B1437">
        <v>2.2499999999999999E-2</v>
      </c>
      <c r="C1437" t="s">
        <v>18</v>
      </c>
    </row>
    <row r="1438" spans="1:3" x14ac:dyDescent="0.25">
      <c r="A1438" s="1">
        <v>41513</v>
      </c>
      <c r="B1438">
        <v>2.2599999999999999E-2</v>
      </c>
      <c r="C1438" t="s">
        <v>18</v>
      </c>
    </row>
    <row r="1439" spans="1:3" x14ac:dyDescent="0.25">
      <c r="A1439" s="1">
        <v>41512</v>
      </c>
      <c r="B1439">
        <v>2.2599999999999999E-2</v>
      </c>
      <c r="C1439" t="s">
        <v>18</v>
      </c>
    </row>
    <row r="1440" spans="1:3" x14ac:dyDescent="0.25">
      <c r="A1440" s="1">
        <v>41511</v>
      </c>
      <c r="B1440">
        <v>2.2599999999999999E-2</v>
      </c>
      <c r="C1440" t="s">
        <v>18</v>
      </c>
    </row>
    <row r="1441" spans="1:3" x14ac:dyDescent="0.25">
      <c r="A1441" s="1">
        <v>41510</v>
      </c>
      <c r="B1441">
        <v>2.2599999999999999E-2</v>
      </c>
      <c r="C1441" t="s">
        <v>18</v>
      </c>
    </row>
    <row r="1442" spans="1:3" x14ac:dyDescent="0.25">
      <c r="A1442" s="1">
        <v>41509</v>
      </c>
      <c r="B1442">
        <v>2.2700000000000001E-2</v>
      </c>
      <c r="C1442" t="s">
        <v>18</v>
      </c>
    </row>
    <row r="1443" spans="1:3" x14ac:dyDescent="0.25">
      <c r="A1443" s="1">
        <v>41508</v>
      </c>
      <c r="B1443">
        <v>2.2800000000000001E-2</v>
      </c>
      <c r="C1443" t="s">
        <v>18</v>
      </c>
    </row>
    <row r="1444" spans="1:3" x14ac:dyDescent="0.25">
      <c r="A1444" s="1">
        <v>41507</v>
      </c>
      <c r="B1444">
        <v>2.29E-2</v>
      </c>
      <c r="C1444" t="s">
        <v>18</v>
      </c>
    </row>
    <row r="1445" spans="1:3" x14ac:dyDescent="0.25">
      <c r="A1445" s="1">
        <v>41506</v>
      </c>
      <c r="B1445">
        <v>2.29E-2</v>
      </c>
      <c r="C1445" t="s">
        <v>18</v>
      </c>
    </row>
    <row r="1446" spans="1:3" x14ac:dyDescent="0.25">
      <c r="A1446" s="1">
        <v>41505</v>
      </c>
      <c r="B1446">
        <v>2.29E-2</v>
      </c>
      <c r="C1446" t="s">
        <v>18</v>
      </c>
    </row>
    <row r="1447" spans="1:3" x14ac:dyDescent="0.25">
      <c r="A1447" s="1">
        <v>41504</v>
      </c>
      <c r="B1447">
        <v>2.29E-2</v>
      </c>
      <c r="C1447" t="s">
        <v>18</v>
      </c>
    </row>
    <row r="1448" spans="1:3" x14ac:dyDescent="0.25">
      <c r="A1448" s="1">
        <v>41503</v>
      </c>
      <c r="B1448">
        <v>2.29E-2</v>
      </c>
      <c r="C1448" t="s">
        <v>18</v>
      </c>
    </row>
    <row r="1449" spans="1:3" x14ac:dyDescent="0.25">
      <c r="A1449" s="1">
        <v>41502</v>
      </c>
      <c r="B1449">
        <v>2.2800000000000001E-2</v>
      </c>
      <c r="C1449" t="s">
        <v>18</v>
      </c>
    </row>
    <row r="1450" spans="1:3" x14ac:dyDescent="0.25">
      <c r="A1450" s="1">
        <v>41501</v>
      </c>
      <c r="B1450">
        <v>2.2800000000000001E-2</v>
      </c>
      <c r="C1450" t="s">
        <v>18</v>
      </c>
    </row>
    <row r="1451" spans="1:3" x14ac:dyDescent="0.25">
      <c r="A1451" s="1">
        <v>41500</v>
      </c>
      <c r="B1451">
        <v>2.29E-2</v>
      </c>
      <c r="C1451" t="s">
        <v>18</v>
      </c>
    </row>
    <row r="1452" spans="1:3" x14ac:dyDescent="0.25">
      <c r="A1452" s="1">
        <v>41499</v>
      </c>
      <c r="B1452">
        <v>2.29E-2</v>
      </c>
      <c r="C1452" t="s">
        <v>18</v>
      </c>
    </row>
    <row r="1453" spans="1:3" x14ac:dyDescent="0.25">
      <c r="A1453" s="1">
        <v>41498</v>
      </c>
      <c r="B1453">
        <v>2.29E-2</v>
      </c>
      <c r="C1453" t="s">
        <v>18</v>
      </c>
    </row>
    <row r="1454" spans="1:3" x14ac:dyDescent="0.25">
      <c r="A1454" s="1">
        <v>41497</v>
      </c>
      <c r="B1454">
        <v>2.3E-2</v>
      </c>
      <c r="C1454" t="s">
        <v>18</v>
      </c>
    </row>
    <row r="1455" spans="1:3" x14ac:dyDescent="0.25">
      <c r="A1455" s="1">
        <v>41496</v>
      </c>
      <c r="B1455">
        <v>2.3E-2</v>
      </c>
      <c r="C1455" t="s">
        <v>18</v>
      </c>
    </row>
    <row r="1456" spans="1:3" x14ac:dyDescent="0.25">
      <c r="A1456" s="1">
        <v>41495</v>
      </c>
      <c r="B1456">
        <v>2.29E-2</v>
      </c>
      <c r="C1456" t="s">
        <v>18</v>
      </c>
    </row>
    <row r="1457" spans="1:3" x14ac:dyDescent="0.25">
      <c r="A1457" s="1">
        <v>41494</v>
      </c>
      <c r="B1457">
        <v>2.29E-2</v>
      </c>
      <c r="C1457" t="s">
        <v>18</v>
      </c>
    </row>
    <row r="1458" spans="1:3" x14ac:dyDescent="0.25">
      <c r="A1458" s="1">
        <v>41584</v>
      </c>
      <c r="B1458">
        <v>9.2999999999999992E-3</v>
      </c>
      <c r="C1458" t="s">
        <v>19</v>
      </c>
    </row>
    <row r="1459" spans="1:3" x14ac:dyDescent="0.25">
      <c r="A1459" s="1">
        <v>41583</v>
      </c>
      <c r="B1459">
        <v>9.2999999999999992E-3</v>
      </c>
      <c r="C1459" t="s">
        <v>19</v>
      </c>
    </row>
    <row r="1460" spans="1:3" x14ac:dyDescent="0.25">
      <c r="A1460" s="1">
        <v>41582</v>
      </c>
      <c r="B1460">
        <v>9.2999999999999992E-3</v>
      </c>
      <c r="C1460" t="s">
        <v>19</v>
      </c>
    </row>
    <row r="1461" spans="1:3" x14ac:dyDescent="0.25">
      <c r="A1461" s="1">
        <v>41581</v>
      </c>
      <c r="B1461">
        <v>9.2999999999999992E-3</v>
      </c>
      <c r="C1461" t="s">
        <v>19</v>
      </c>
    </row>
    <row r="1462" spans="1:3" x14ac:dyDescent="0.25">
      <c r="A1462" s="1">
        <v>41580</v>
      </c>
      <c r="B1462">
        <v>9.2999999999999992E-3</v>
      </c>
      <c r="C1462" t="s">
        <v>19</v>
      </c>
    </row>
    <row r="1463" spans="1:3" x14ac:dyDescent="0.25">
      <c r="A1463" s="1">
        <v>41579</v>
      </c>
      <c r="B1463">
        <v>9.4000000000000004E-3</v>
      </c>
      <c r="C1463" t="s">
        <v>19</v>
      </c>
    </row>
    <row r="1464" spans="1:3" x14ac:dyDescent="0.25">
      <c r="A1464" s="1">
        <v>41578</v>
      </c>
      <c r="B1464">
        <v>9.4000000000000004E-3</v>
      </c>
      <c r="C1464" t="s">
        <v>19</v>
      </c>
    </row>
    <row r="1465" spans="1:3" x14ac:dyDescent="0.25">
      <c r="A1465" s="1">
        <v>41577</v>
      </c>
      <c r="B1465">
        <v>9.4000000000000004E-3</v>
      </c>
      <c r="C1465" t="s">
        <v>19</v>
      </c>
    </row>
    <row r="1466" spans="1:3" x14ac:dyDescent="0.25">
      <c r="A1466" s="1">
        <v>41576</v>
      </c>
      <c r="B1466">
        <v>9.2999999999999992E-3</v>
      </c>
      <c r="C1466" t="s">
        <v>19</v>
      </c>
    </row>
    <row r="1467" spans="1:3" x14ac:dyDescent="0.25">
      <c r="A1467" s="1">
        <v>41575</v>
      </c>
      <c r="B1467">
        <v>9.4000000000000004E-3</v>
      </c>
      <c r="C1467" t="s">
        <v>19</v>
      </c>
    </row>
    <row r="1468" spans="1:3" x14ac:dyDescent="0.25">
      <c r="A1468" s="1">
        <v>41574</v>
      </c>
      <c r="B1468">
        <v>9.4000000000000004E-3</v>
      </c>
      <c r="C1468" t="s">
        <v>19</v>
      </c>
    </row>
    <row r="1469" spans="1:3" x14ac:dyDescent="0.25">
      <c r="A1469" s="1">
        <v>41573</v>
      </c>
      <c r="B1469">
        <v>9.4000000000000004E-3</v>
      </c>
      <c r="C1469" t="s">
        <v>19</v>
      </c>
    </row>
    <row r="1470" spans="1:3" x14ac:dyDescent="0.25">
      <c r="A1470" s="1">
        <v>41572</v>
      </c>
      <c r="B1470">
        <v>9.4000000000000004E-3</v>
      </c>
      <c r="C1470" t="s">
        <v>19</v>
      </c>
    </row>
    <row r="1471" spans="1:3" x14ac:dyDescent="0.25">
      <c r="A1471" s="1">
        <v>41571</v>
      </c>
      <c r="B1471">
        <v>9.4000000000000004E-3</v>
      </c>
      <c r="C1471" t="s">
        <v>19</v>
      </c>
    </row>
    <row r="1472" spans="1:3" x14ac:dyDescent="0.25">
      <c r="A1472" s="1">
        <v>41570</v>
      </c>
      <c r="B1472">
        <v>9.4000000000000004E-3</v>
      </c>
      <c r="C1472" t="s">
        <v>19</v>
      </c>
    </row>
    <row r="1473" spans="1:3" x14ac:dyDescent="0.25">
      <c r="A1473" s="1">
        <v>41569</v>
      </c>
      <c r="B1473">
        <v>9.4000000000000004E-3</v>
      </c>
      <c r="C1473" t="s">
        <v>19</v>
      </c>
    </row>
    <row r="1474" spans="1:3" x14ac:dyDescent="0.25">
      <c r="A1474" s="1">
        <v>41568</v>
      </c>
      <c r="B1474">
        <v>9.4000000000000004E-3</v>
      </c>
      <c r="C1474" t="s">
        <v>19</v>
      </c>
    </row>
    <row r="1475" spans="1:3" x14ac:dyDescent="0.25">
      <c r="A1475" s="1">
        <v>41567</v>
      </c>
      <c r="B1475">
        <v>9.4000000000000004E-3</v>
      </c>
      <c r="C1475" t="s">
        <v>19</v>
      </c>
    </row>
    <row r="1476" spans="1:3" x14ac:dyDescent="0.25">
      <c r="A1476" s="1">
        <v>41566</v>
      </c>
      <c r="B1476">
        <v>9.4000000000000004E-3</v>
      </c>
      <c r="C1476" t="s">
        <v>19</v>
      </c>
    </row>
    <row r="1477" spans="1:3" x14ac:dyDescent="0.25">
      <c r="A1477" s="1">
        <v>41565</v>
      </c>
      <c r="B1477">
        <v>9.4000000000000004E-3</v>
      </c>
      <c r="C1477" t="s">
        <v>19</v>
      </c>
    </row>
    <row r="1478" spans="1:3" x14ac:dyDescent="0.25">
      <c r="A1478" s="1">
        <v>41564</v>
      </c>
      <c r="B1478">
        <v>9.4000000000000004E-3</v>
      </c>
      <c r="C1478" t="s">
        <v>19</v>
      </c>
    </row>
    <row r="1479" spans="1:3" x14ac:dyDescent="0.25">
      <c r="A1479" s="1">
        <v>41563</v>
      </c>
      <c r="B1479">
        <v>9.4000000000000004E-3</v>
      </c>
      <c r="C1479" t="s">
        <v>19</v>
      </c>
    </row>
    <row r="1480" spans="1:3" x14ac:dyDescent="0.25">
      <c r="A1480" s="1">
        <v>41562</v>
      </c>
      <c r="B1480">
        <v>9.4000000000000004E-3</v>
      </c>
      <c r="C1480" t="s">
        <v>19</v>
      </c>
    </row>
    <row r="1481" spans="1:3" x14ac:dyDescent="0.25">
      <c r="A1481" s="1">
        <v>41561</v>
      </c>
      <c r="B1481">
        <v>9.4000000000000004E-3</v>
      </c>
      <c r="C1481" t="s">
        <v>19</v>
      </c>
    </row>
    <row r="1482" spans="1:3" x14ac:dyDescent="0.25">
      <c r="A1482" s="1">
        <v>41560</v>
      </c>
      <c r="B1482">
        <v>9.4000000000000004E-3</v>
      </c>
      <c r="C1482" t="s">
        <v>19</v>
      </c>
    </row>
    <row r="1483" spans="1:3" x14ac:dyDescent="0.25">
      <c r="A1483" s="1">
        <v>41559</v>
      </c>
      <c r="B1483">
        <v>9.4000000000000004E-3</v>
      </c>
      <c r="C1483" t="s">
        <v>19</v>
      </c>
    </row>
    <row r="1484" spans="1:3" x14ac:dyDescent="0.25">
      <c r="A1484" s="1">
        <v>41558</v>
      </c>
      <c r="B1484">
        <v>9.4000000000000004E-3</v>
      </c>
      <c r="C1484" t="s">
        <v>19</v>
      </c>
    </row>
    <row r="1485" spans="1:3" x14ac:dyDescent="0.25">
      <c r="A1485" s="1">
        <v>41557</v>
      </c>
      <c r="B1485">
        <v>9.4000000000000004E-3</v>
      </c>
      <c r="C1485" t="s">
        <v>19</v>
      </c>
    </row>
    <row r="1486" spans="1:3" x14ac:dyDescent="0.25">
      <c r="A1486" s="1">
        <v>41556</v>
      </c>
      <c r="B1486">
        <v>9.4000000000000004E-3</v>
      </c>
      <c r="C1486" t="s">
        <v>19</v>
      </c>
    </row>
    <row r="1487" spans="1:3" x14ac:dyDescent="0.25">
      <c r="A1487" s="1">
        <v>41555</v>
      </c>
      <c r="B1487">
        <v>9.4000000000000004E-3</v>
      </c>
      <c r="C1487" t="s">
        <v>19</v>
      </c>
    </row>
    <row r="1488" spans="1:3" x14ac:dyDescent="0.25">
      <c r="A1488" s="1">
        <v>41554</v>
      </c>
      <c r="B1488">
        <v>9.4000000000000004E-3</v>
      </c>
      <c r="C1488" t="s">
        <v>19</v>
      </c>
    </row>
    <row r="1489" spans="1:3" x14ac:dyDescent="0.25">
      <c r="A1489" s="1">
        <v>41553</v>
      </c>
      <c r="B1489">
        <v>9.4000000000000004E-3</v>
      </c>
      <c r="C1489" t="s">
        <v>19</v>
      </c>
    </row>
    <row r="1490" spans="1:3" x14ac:dyDescent="0.25">
      <c r="A1490" s="1">
        <v>41552</v>
      </c>
      <c r="B1490">
        <v>9.4000000000000004E-3</v>
      </c>
      <c r="C1490" t="s">
        <v>19</v>
      </c>
    </row>
    <row r="1491" spans="1:3" x14ac:dyDescent="0.25">
      <c r="A1491" s="1">
        <v>41551</v>
      </c>
      <c r="B1491">
        <v>9.4999999999999998E-3</v>
      </c>
      <c r="C1491" t="s">
        <v>19</v>
      </c>
    </row>
    <row r="1492" spans="1:3" x14ac:dyDescent="0.25">
      <c r="A1492" s="1">
        <v>41550</v>
      </c>
      <c r="B1492">
        <v>9.4000000000000004E-3</v>
      </c>
      <c r="C1492" t="s">
        <v>19</v>
      </c>
    </row>
    <row r="1493" spans="1:3" x14ac:dyDescent="0.25">
      <c r="A1493" s="1">
        <v>41549</v>
      </c>
      <c r="B1493">
        <v>9.4000000000000004E-3</v>
      </c>
      <c r="C1493" t="s">
        <v>19</v>
      </c>
    </row>
    <row r="1494" spans="1:3" x14ac:dyDescent="0.25">
      <c r="A1494" s="1">
        <v>41548</v>
      </c>
      <c r="B1494">
        <v>9.4000000000000004E-3</v>
      </c>
      <c r="C1494" t="s">
        <v>19</v>
      </c>
    </row>
    <row r="1495" spans="1:3" x14ac:dyDescent="0.25">
      <c r="A1495" s="1">
        <v>41547</v>
      </c>
      <c r="B1495">
        <v>9.4999999999999998E-3</v>
      </c>
      <c r="C1495" t="s">
        <v>19</v>
      </c>
    </row>
    <row r="1496" spans="1:3" x14ac:dyDescent="0.25">
      <c r="A1496" s="1">
        <v>41546</v>
      </c>
      <c r="B1496">
        <v>9.4999999999999998E-3</v>
      </c>
      <c r="C1496" t="s">
        <v>19</v>
      </c>
    </row>
    <row r="1497" spans="1:3" x14ac:dyDescent="0.25">
      <c r="A1497" s="1">
        <v>41545</v>
      </c>
      <c r="B1497">
        <v>9.4999999999999998E-3</v>
      </c>
      <c r="C1497" t="s">
        <v>19</v>
      </c>
    </row>
    <row r="1498" spans="1:3" x14ac:dyDescent="0.25">
      <c r="A1498" s="1">
        <v>41544</v>
      </c>
      <c r="B1498">
        <v>9.4000000000000004E-3</v>
      </c>
      <c r="C1498" t="s">
        <v>19</v>
      </c>
    </row>
    <row r="1499" spans="1:3" x14ac:dyDescent="0.25">
      <c r="A1499" s="1">
        <v>41543</v>
      </c>
      <c r="B1499">
        <v>9.4000000000000004E-3</v>
      </c>
      <c r="C1499" t="s">
        <v>19</v>
      </c>
    </row>
    <row r="1500" spans="1:3" x14ac:dyDescent="0.25">
      <c r="A1500" s="1">
        <v>41542</v>
      </c>
      <c r="B1500">
        <v>9.4000000000000004E-3</v>
      </c>
      <c r="C1500" t="s">
        <v>19</v>
      </c>
    </row>
    <row r="1501" spans="1:3" x14ac:dyDescent="0.25">
      <c r="A1501" s="1">
        <v>41541</v>
      </c>
      <c r="B1501">
        <v>9.4999999999999998E-3</v>
      </c>
      <c r="C1501" t="s">
        <v>19</v>
      </c>
    </row>
    <row r="1502" spans="1:3" x14ac:dyDescent="0.25">
      <c r="A1502" s="1">
        <v>41540</v>
      </c>
      <c r="B1502">
        <v>9.4999999999999998E-3</v>
      </c>
      <c r="C1502" t="s">
        <v>19</v>
      </c>
    </row>
    <row r="1503" spans="1:3" x14ac:dyDescent="0.25">
      <c r="A1503" s="1">
        <v>41539</v>
      </c>
      <c r="B1503">
        <v>9.4999999999999998E-3</v>
      </c>
      <c r="C1503" t="s">
        <v>19</v>
      </c>
    </row>
    <row r="1504" spans="1:3" x14ac:dyDescent="0.25">
      <c r="A1504" s="1">
        <v>41538</v>
      </c>
      <c r="B1504">
        <v>9.4999999999999998E-3</v>
      </c>
      <c r="C1504" t="s">
        <v>19</v>
      </c>
    </row>
    <row r="1505" spans="1:3" x14ac:dyDescent="0.25">
      <c r="A1505" s="1">
        <v>41537</v>
      </c>
      <c r="B1505">
        <v>9.4999999999999998E-3</v>
      </c>
      <c r="C1505" t="s">
        <v>19</v>
      </c>
    </row>
    <row r="1506" spans="1:3" x14ac:dyDescent="0.25">
      <c r="A1506" s="1">
        <v>41536</v>
      </c>
      <c r="B1506">
        <v>9.4999999999999998E-3</v>
      </c>
      <c r="C1506" t="s">
        <v>19</v>
      </c>
    </row>
    <row r="1507" spans="1:3" x14ac:dyDescent="0.25">
      <c r="A1507" s="1">
        <v>41535</v>
      </c>
      <c r="B1507">
        <v>9.4999999999999998E-3</v>
      </c>
      <c r="C1507" t="s">
        <v>19</v>
      </c>
    </row>
    <row r="1508" spans="1:3" x14ac:dyDescent="0.25">
      <c r="A1508" s="1">
        <v>41534</v>
      </c>
      <c r="B1508">
        <v>9.5999999999999992E-3</v>
      </c>
      <c r="C1508" t="s">
        <v>19</v>
      </c>
    </row>
    <row r="1509" spans="1:3" x14ac:dyDescent="0.25">
      <c r="A1509" s="1">
        <v>41533</v>
      </c>
      <c r="B1509">
        <v>9.4999999999999998E-3</v>
      </c>
      <c r="C1509" t="s">
        <v>19</v>
      </c>
    </row>
    <row r="1510" spans="1:3" x14ac:dyDescent="0.25">
      <c r="A1510" s="1">
        <v>41532</v>
      </c>
      <c r="B1510">
        <v>9.4999999999999998E-3</v>
      </c>
      <c r="C1510" t="s">
        <v>19</v>
      </c>
    </row>
    <row r="1511" spans="1:3" x14ac:dyDescent="0.25">
      <c r="A1511" s="1">
        <v>41531</v>
      </c>
      <c r="B1511">
        <v>9.4999999999999998E-3</v>
      </c>
      <c r="C1511" t="s">
        <v>19</v>
      </c>
    </row>
    <row r="1512" spans="1:3" x14ac:dyDescent="0.25">
      <c r="A1512" s="1">
        <v>41530</v>
      </c>
      <c r="B1512">
        <v>9.5999999999999992E-3</v>
      </c>
      <c r="C1512" t="s">
        <v>19</v>
      </c>
    </row>
    <row r="1513" spans="1:3" x14ac:dyDescent="0.25">
      <c r="A1513" s="1">
        <v>41529</v>
      </c>
      <c r="B1513">
        <v>9.5999999999999992E-3</v>
      </c>
      <c r="C1513" t="s">
        <v>19</v>
      </c>
    </row>
    <row r="1514" spans="1:3" x14ac:dyDescent="0.25">
      <c r="A1514" s="1">
        <v>41528</v>
      </c>
      <c r="B1514">
        <v>9.5999999999999992E-3</v>
      </c>
      <c r="C1514" t="s">
        <v>19</v>
      </c>
    </row>
    <row r="1515" spans="1:3" x14ac:dyDescent="0.25">
      <c r="A1515" s="1">
        <v>41527</v>
      </c>
      <c r="B1515">
        <v>9.5999999999999992E-3</v>
      </c>
      <c r="C1515" t="s">
        <v>19</v>
      </c>
    </row>
    <row r="1516" spans="1:3" x14ac:dyDescent="0.25">
      <c r="A1516" s="1">
        <v>41526</v>
      </c>
      <c r="B1516">
        <v>9.5999999999999992E-3</v>
      </c>
      <c r="C1516" t="s">
        <v>19</v>
      </c>
    </row>
    <row r="1517" spans="1:3" x14ac:dyDescent="0.25">
      <c r="A1517" s="1">
        <v>41525</v>
      </c>
      <c r="B1517">
        <v>9.5999999999999992E-3</v>
      </c>
      <c r="C1517" t="s">
        <v>19</v>
      </c>
    </row>
    <row r="1518" spans="1:3" x14ac:dyDescent="0.25">
      <c r="A1518" s="1">
        <v>41524</v>
      </c>
      <c r="B1518">
        <v>9.5999999999999992E-3</v>
      </c>
      <c r="C1518" t="s">
        <v>19</v>
      </c>
    </row>
    <row r="1519" spans="1:3" x14ac:dyDescent="0.25">
      <c r="A1519" s="1">
        <v>41523</v>
      </c>
      <c r="B1519">
        <v>9.5999999999999992E-3</v>
      </c>
      <c r="C1519" t="s">
        <v>19</v>
      </c>
    </row>
    <row r="1520" spans="1:3" x14ac:dyDescent="0.25">
      <c r="A1520" s="1">
        <v>41522</v>
      </c>
      <c r="B1520">
        <v>9.4999999999999998E-3</v>
      </c>
      <c r="C1520" t="s">
        <v>19</v>
      </c>
    </row>
    <row r="1521" spans="1:3" x14ac:dyDescent="0.25">
      <c r="A1521" s="1">
        <v>41521</v>
      </c>
      <c r="B1521">
        <v>9.4999999999999998E-3</v>
      </c>
      <c r="C1521" t="s">
        <v>19</v>
      </c>
    </row>
    <row r="1522" spans="1:3" x14ac:dyDescent="0.25">
      <c r="A1522" s="1">
        <v>41520</v>
      </c>
      <c r="B1522">
        <v>9.4999999999999998E-3</v>
      </c>
      <c r="C1522" t="s">
        <v>19</v>
      </c>
    </row>
    <row r="1523" spans="1:3" x14ac:dyDescent="0.25">
      <c r="A1523" s="1">
        <v>41519</v>
      </c>
      <c r="B1523">
        <v>9.5999999999999992E-3</v>
      </c>
      <c r="C1523" t="s">
        <v>19</v>
      </c>
    </row>
    <row r="1524" spans="1:3" x14ac:dyDescent="0.25">
      <c r="A1524" s="1">
        <v>41518</v>
      </c>
      <c r="B1524">
        <v>9.5999999999999992E-3</v>
      </c>
      <c r="C1524" t="s">
        <v>19</v>
      </c>
    </row>
    <row r="1525" spans="1:3" x14ac:dyDescent="0.25">
      <c r="A1525" s="1">
        <v>41517</v>
      </c>
      <c r="B1525">
        <v>9.5999999999999992E-3</v>
      </c>
      <c r="C1525" t="s">
        <v>19</v>
      </c>
    </row>
    <row r="1526" spans="1:3" x14ac:dyDescent="0.25">
      <c r="A1526" s="1">
        <v>41516</v>
      </c>
      <c r="B1526">
        <v>9.5999999999999992E-3</v>
      </c>
      <c r="C1526" t="s">
        <v>19</v>
      </c>
    </row>
    <row r="1527" spans="1:3" x14ac:dyDescent="0.25">
      <c r="A1527" s="1">
        <v>41515</v>
      </c>
      <c r="B1527">
        <v>9.7000000000000003E-3</v>
      </c>
      <c r="C1527" t="s">
        <v>19</v>
      </c>
    </row>
    <row r="1528" spans="1:3" x14ac:dyDescent="0.25">
      <c r="A1528" s="1">
        <v>41514</v>
      </c>
      <c r="B1528">
        <v>9.5999999999999992E-3</v>
      </c>
      <c r="C1528" t="s">
        <v>19</v>
      </c>
    </row>
    <row r="1529" spans="1:3" x14ac:dyDescent="0.25">
      <c r="A1529" s="1">
        <v>41513</v>
      </c>
      <c r="B1529">
        <v>9.7000000000000003E-3</v>
      </c>
      <c r="C1529" t="s">
        <v>19</v>
      </c>
    </row>
    <row r="1530" spans="1:3" x14ac:dyDescent="0.25">
      <c r="A1530" s="1">
        <v>41512</v>
      </c>
      <c r="B1530">
        <v>9.7000000000000003E-3</v>
      </c>
      <c r="C1530" t="s">
        <v>19</v>
      </c>
    </row>
    <row r="1531" spans="1:3" x14ac:dyDescent="0.25">
      <c r="A1531" s="1">
        <v>41511</v>
      </c>
      <c r="B1531">
        <v>9.7000000000000003E-3</v>
      </c>
      <c r="C1531" t="s">
        <v>19</v>
      </c>
    </row>
    <row r="1532" spans="1:3" x14ac:dyDescent="0.25">
      <c r="A1532" s="1">
        <v>41510</v>
      </c>
      <c r="B1532">
        <v>9.7000000000000003E-3</v>
      </c>
      <c r="C1532" t="s">
        <v>19</v>
      </c>
    </row>
    <row r="1533" spans="1:3" x14ac:dyDescent="0.25">
      <c r="A1533" s="1">
        <v>41509</v>
      </c>
      <c r="B1533">
        <v>9.7000000000000003E-3</v>
      </c>
      <c r="C1533" t="s">
        <v>19</v>
      </c>
    </row>
    <row r="1534" spans="1:3" x14ac:dyDescent="0.25">
      <c r="A1534" s="1">
        <v>41508</v>
      </c>
      <c r="B1534">
        <v>9.7000000000000003E-3</v>
      </c>
      <c r="C1534" t="s">
        <v>19</v>
      </c>
    </row>
    <row r="1535" spans="1:3" x14ac:dyDescent="0.25">
      <c r="A1535" s="1">
        <v>41507</v>
      </c>
      <c r="B1535">
        <v>9.7000000000000003E-3</v>
      </c>
      <c r="C1535" t="s">
        <v>19</v>
      </c>
    </row>
    <row r="1536" spans="1:3" x14ac:dyDescent="0.25">
      <c r="A1536" s="1">
        <v>41506</v>
      </c>
      <c r="B1536">
        <v>9.7000000000000003E-3</v>
      </c>
      <c r="C1536" t="s">
        <v>19</v>
      </c>
    </row>
    <row r="1537" spans="1:3" x14ac:dyDescent="0.25">
      <c r="A1537" s="1">
        <v>41505</v>
      </c>
      <c r="B1537">
        <v>9.7000000000000003E-3</v>
      </c>
      <c r="C1537" t="s">
        <v>19</v>
      </c>
    </row>
    <row r="1538" spans="1:3" x14ac:dyDescent="0.25">
      <c r="A1538" s="1">
        <v>41504</v>
      </c>
      <c r="B1538">
        <v>9.7000000000000003E-3</v>
      </c>
      <c r="C1538" t="s">
        <v>19</v>
      </c>
    </row>
    <row r="1539" spans="1:3" x14ac:dyDescent="0.25">
      <c r="A1539" s="1">
        <v>41503</v>
      </c>
      <c r="B1539">
        <v>9.7999999999999997E-3</v>
      </c>
      <c r="C1539" t="s">
        <v>19</v>
      </c>
    </row>
    <row r="1540" spans="1:3" x14ac:dyDescent="0.25">
      <c r="A1540" s="1">
        <v>41502</v>
      </c>
      <c r="B1540">
        <v>9.7000000000000003E-3</v>
      </c>
      <c r="C1540" t="s">
        <v>19</v>
      </c>
    </row>
    <row r="1541" spans="1:3" x14ac:dyDescent="0.25">
      <c r="A1541" s="1">
        <v>41501</v>
      </c>
      <c r="B1541">
        <v>9.7000000000000003E-3</v>
      </c>
      <c r="C1541" t="s">
        <v>19</v>
      </c>
    </row>
    <row r="1542" spans="1:3" x14ac:dyDescent="0.25">
      <c r="A1542" s="1">
        <v>41500</v>
      </c>
      <c r="B1542">
        <v>9.7000000000000003E-3</v>
      </c>
      <c r="C1542" t="s">
        <v>19</v>
      </c>
    </row>
    <row r="1543" spans="1:3" x14ac:dyDescent="0.25">
      <c r="A1543" s="1">
        <v>41499</v>
      </c>
      <c r="B1543">
        <v>9.7000000000000003E-3</v>
      </c>
      <c r="C1543" t="s">
        <v>19</v>
      </c>
    </row>
    <row r="1544" spans="1:3" x14ac:dyDescent="0.25">
      <c r="A1544" s="1">
        <v>41498</v>
      </c>
      <c r="B1544">
        <v>9.7999999999999997E-3</v>
      </c>
      <c r="C1544" t="s">
        <v>19</v>
      </c>
    </row>
    <row r="1545" spans="1:3" x14ac:dyDescent="0.25">
      <c r="A1545" s="1">
        <v>41497</v>
      </c>
      <c r="B1545">
        <v>9.7999999999999997E-3</v>
      </c>
      <c r="C1545" t="s">
        <v>19</v>
      </c>
    </row>
    <row r="1546" spans="1:3" x14ac:dyDescent="0.25">
      <c r="A1546" s="1">
        <v>41496</v>
      </c>
      <c r="B1546">
        <v>9.7999999999999997E-3</v>
      </c>
      <c r="C1546" t="s">
        <v>19</v>
      </c>
    </row>
    <row r="1547" spans="1:3" x14ac:dyDescent="0.25">
      <c r="A1547" s="1">
        <v>41495</v>
      </c>
      <c r="B1547">
        <v>9.7999999999999997E-3</v>
      </c>
      <c r="C1547" t="s">
        <v>19</v>
      </c>
    </row>
    <row r="1548" spans="1:3" x14ac:dyDescent="0.25">
      <c r="A1548" s="1">
        <v>41494</v>
      </c>
      <c r="B1548">
        <v>9.7999999999999997E-3</v>
      </c>
      <c r="C1548" t="s">
        <v>19</v>
      </c>
    </row>
    <row r="1549" spans="1:3" x14ac:dyDescent="0.25">
      <c r="A1549" s="1">
        <v>41584</v>
      </c>
      <c r="B1549">
        <v>3.0800000000000001E-2</v>
      </c>
      <c r="C1549" t="s">
        <v>20</v>
      </c>
    </row>
    <row r="1550" spans="1:3" x14ac:dyDescent="0.25">
      <c r="A1550" s="1">
        <v>41583</v>
      </c>
      <c r="B1550">
        <v>3.09E-2</v>
      </c>
      <c r="C1550" t="s">
        <v>20</v>
      </c>
    </row>
    <row r="1551" spans="1:3" x14ac:dyDescent="0.25">
      <c r="A1551" s="1">
        <v>41582</v>
      </c>
      <c r="B1551">
        <v>3.0800000000000001E-2</v>
      </c>
      <c r="C1551" t="s">
        <v>20</v>
      </c>
    </row>
    <row r="1552" spans="1:3" x14ac:dyDescent="0.25">
      <c r="A1552" s="1">
        <v>41581</v>
      </c>
      <c r="B1552">
        <v>3.0800000000000001E-2</v>
      </c>
      <c r="C1552" t="s">
        <v>20</v>
      </c>
    </row>
    <row r="1553" spans="1:3" x14ac:dyDescent="0.25">
      <c r="A1553" s="1">
        <v>41580</v>
      </c>
      <c r="B1553">
        <v>3.1E-2</v>
      </c>
      <c r="C1553" t="s">
        <v>20</v>
      </c>
    </row>
    <row r="1554" spans="1:3" x14ac:dyDescent="0.25">
      <c r="A1554" s="1">
        <v>41579</v>
      </c>
      <c r="B1554">
        <v>3.1199999999999999E-2</v>
      </c>
      <c r="C1554" t="s">
        <v>20</v>
      </c>
    </row>
    <row r="1555" spans="1:3" x14ac:dyDescent="0.25">
      <c r="A1555" s="1">
        <v>41578</v>
      </c>
      <c r="B1555">
        <v>3.1199999999999999E-2</v>
      </c>
      <c r="C1555" t="s">
        <v>20</v>
      </c>
    </row>
    <row r="1556" spans="1:3" x14ac:dyDescent="0.25">
      <c r="A1556" s="1">
        <v>41577</v>
      </c>
      <c r="B1556">
        <v>3.1300000000000001E-2</v>
      </c>
      <c r="C1556" t="s">
        <v>20</v>
      </c>
    </row>
    <row r="1557" spans="1:3" x14ac:dyDescent="0.25">
      <c r="A1557" s="1">
        <v>41576</v>
      </c>
      <c r="B1557">
        <v>3.1399999999999997E-2</v>
      </c>
      <c r="C1557" t="s">
        <v>20</v>
      </c>
    </row>
    <row r="1558" spans="1:3" x14ac:dyDescent="0.25">
      <c r="A1558" s="1">
        <v>41575</v>
      </c>
      <c r="B1558">
        <v>3.1399999999999997E-2</v>
      </c>
      <c r="C1558" t="s">
        <v>20</v>
      </c>
    </row>
    <row r="1559" spans="1:3" x14ac:dyDescent="0.25">
      <c r="A1559" s="1">
        <v>41574</v>
      </c>
      <c r="B1559">
        <v>3.15E-2</v>
      </c>
      <c r="C1559" t="s">
        <v>20</v>
      </c>
    </row>
    <row r="1560" spans="1:3" x14ac:dyDescent="0.25">
      <c r="A1560" s="1">
        <v>41573</v>
      </c>
      <c r="B1560">
        <v>3.15E-2</v>
      </c>
      <c r="C1560" t="s">
        <v>20</v>
      </c>
    </row>
    <row r="1561" spans="1:3" x14ac:dyDescent="0.25">
      <c r="A1561" s="1">
        <v>41572</v>
      </c>
      <c r="B1561">
        <v>3.15E-2</v>
      </c>
      <c r="C1561" t="s">
        <v>20</v>
      </c>
    </row>
    <row r="1562" spans="1:3" x14ac:dyDescent="0.25">
      <c r="A1562" s="1">
        <v>41571</v>
      </c>
      <c r="B1562">
        <v>3.15E-2</v>
      </c>
      <c r="C1562" t="s">
        <v>20</v>
      </c>
    </row>
    <row r="1563" spans="1:3" x14ac:dyDescent="0.25">
      <c r="A1563" s="1">
        <v>41570</v>
      </c>
      <c r="B1563">
        <v>3.1399999999999997E-2</v>
      </c>
      <c r="C1563" t="s">
        <v>20</v>
      </c>
    </row>
    <row r="1564" spans="1:3" x14ac:dyDescent="0.25">
      <c r="A1564" s="1">
        <v>41569</v>
      </c>
      <c r="B1564">
        <v>3.1300000000000001E-2</v>
      </c>
      <c r="C1564" t="s">
        <v>20</v>
      </c>
    </row>
    <row r="1565" spans="1:3" x14ac:dyDescent="0.25">
      <c r="A1565" s="1">
        <v>41568</v>
      </c>
      <c r="B1565">
        <v>3.1399999999999997E-2</v>
      </c>
      <c r="C1565" t="s">
        <v>20</v>
      </c>
    </row>
    <row r="1566" spans="1:3" x14ac:dyDescent="0.25">
      <c r="A1566" s="1">
        <v>41567</v>
      </c>
      <c r="B1566">
        <v>3.1399999999999997E-2</v>
      </c>
      <c r="C1566" t="s">
        <v>20</v>
      </c>
    </row>
    <row r="1567" spans="1:3" x14ac:dyDescent="0.25">
      <c r="A1567" s="1">
        <v>41566</v>
      </c>
      <c r="B1567">
        <v>3.1399999999999997E-2</v>
      </c>
      <c r="C1567" t="s">
        <v>20</v>
      </c>
    </row>
    <row r="1568" spans="1:3" x14ac:dyDescent="0.25">
      <c r="A1568" s="1">
        <v>41565</v>
      </c>
      <c r="B1568">
        <v>3.1199999999999999E-2</v>
      </c>
      <c r="C1568" t="s">
        <v>20</v>
      </c>
    </row>
    <row r="1569" spans="1:3" x14ac:dyDescent="0.25">
      <c r="A1569" s="1">
        <v>41564</v>
      </c>
      <c r="B1569">
        <v>3.1E-2</v>
      </c>
      <c r="C1569" t="s">
        <v>20</v>
      </c>
    </row>
    <row r="1570" spans="1:3" x14ac:dyDescent="0.25">
      <c r="A1570" s="1">
        <v>41563</v>
      </c>
      <c r="B1570">
        <v>3.1E-2</v>
      </c>
      <c r="C1570" t="s">
        <v>20</v>
      </c>
    </row>
    <row r="1571" spans="1:3" x14ac:dyDescent="0.25">
      <c r="A1571" s="1">
        <v>41562</v>
      </c>
      <c r="B1571">
        <v>3.1E-2</v>
      </c>
      <c r="C1571" t="s">
        <v>20</v>
      </c>
    </row>
    <row r="1572" spans="1:3" x14ac:dyDescent="0.25">
      <c r="A1572" s="1">
        <v>41561</v>
      </c>
      <c r="B1572">
        <v>3.1E-2</v>
      </c>
      <c r="C1572" t="s">
        <v>20</v>
      </c>
    </row>
    <row r="1573" spans="1:3" x14ac:dyDescent="0.25">
      <c r="A1573" s="1">
        <v>41560</v>
      </c>
      <c r="B1573">
        <v>3.1E-2</v>
      </c>
      <c r="C1573" t="s">
        <v>20</v>
      </c>
    </row>
    <row r="1574" spans="1:3" x14ac:dyDescent="0.25">
      <c r="A1574" s="1">
        <v>41559</v>
      </c>
      <c r="B1574">
        <v>3.1E-2</v>
      </c>
      <c r="C1574" t="s">
        <v>20</v>
      </c>
    </row>
    <row r="1575" spans="1:3" x14ac:dyDescent="0.25">
      <c r="A1575" s="1">
        <v>41558</v>
      </c>
      <c r="B1575">
        <v>3.1E-2</v>
      </c>
      <c r="C1575" t="s">
        <v>20</v>
      </c>
    </row>
    <row r="1576" spans="1:3" x14ac:dyDescent="0.25">
      <c r="A1576" s="1">
        <v>41557</v>
      </c>
      <c r="B1576">
        <v>3.09E-2</v>
      </c>
      <c r="C1576" t="s">
        <v>20</v>
      </c>
    </row>
    <row r="1577" spans="1:3" x14ac:dyDescent="0.25">
      <c r="A1577" s="1">
        <v>41556</v>
      </c>
      <c r="B1577">
        <v>3.1E-2</v>
      </c>
      <c r="C1577" t="s">
        <v>20</v>
      </c>
    </row>
    <row r="1578" spans="1:3" x14ac:dyDescent="0.25">
      <c r="A1578" s="1">
        <v>41555</v>
      </c>
      <c r="B1578">
        <v>3.1E-2</v>
      </c>
      <c r="C1578" t="s">
        <v>20</v>
      </c>
    </row>
    <row r="1579" spans="1:3" x14ac:dyDescent="0.25">
      <c r="A1579" s="1">
        <v>41554</v>
      </c>
      <c r="B1579">
        <v>3.1099999999999999E-2</v>
      </c>
      <c r="C1579" t="s">
        <v>20</v>
      </c>
    </row>
    <row r="1580" spans="1:3" x14ac:dyDescent="0.25">
      <c r="A1580" s="1">
        <v>41553</v>
      </c>
      <c r="B1580">
        <v>3.1099999999999999E-2</v>
      </c>
      <c r="C1580" t="s">
        <v>20</v>
      </c>
    </row>
    <row r="1581" spans="1:3" x14ac:dyDescent="0.25">
      <c r="A1581" s="1">
        <v>41552</v>
      </c>
      <c r="B1581">
        <v>3.1099999999999999E-2</v>
      </c>
      <c r="C1581" t="s">
        <v>20</v>
      </c>
    </row>
    <row r="1582" spans="1:3" x14ac:dyDescent="0.25">
      <c r="A1582" s="1">
        <v>41551</v>
      </c>
      <c r="B1582">
        <v>3.1099999999999999E-2</v>
      </c>
      <c r="C1582" t="s">
        <v>20</v>
      </c>
    </row>
    <row r="1583" spans="1:3" x14ac:dyDescent="0.25">
      <c r="A1583" s="1">
        <v>41550</v>
      </c>
      <c r="B1583">
        <v>3.1E-2</v>
      </c>
      <c r="C1583" t="s">
        <v>20</v>
      </c>
    </row>
    <row r="1584" spans="1:3" x14ac:dyDescent="0.25">
      <c r="A1584" s="1">
        <v>41549</v>
      </c>
      <c r="B1584">
        <v>3.1E-2</v>
      </c>
      <c r="C1584" t="s">
        <v>20</v>
      </c>
    </row>
    <row r="1585" spans="1:3" x14ac:dyDescent="0.25">
      <c r="A1585" s="1">
        <v>41548</v>
      </c>
      <c r="B1585">
        <v>3.0800000000000001E-2</v>
      </c>
      <c r="C1585" t="s">
        <v>20</v>
      </c>
    </row>
    <row r="1586" spans="1:3" x14ac:dyDescent="0.25">
      <c r="A1586" s="1">
        <v>41547</v>
      </c>
      <c r="B1586">
        <v>3.09E-2</v>
      </c>
      <c r="C1586" t="s">
        <v>20</v>
      </c>
    </row>
    <row r="1587" spans="1:3" x14ac:dyDescent="0.25">
      <c r="A1587" s="1">
        <v>41546</v>
      </c>
      <c r="B1587">
        <v>3.09E-2</v>
      </c>
      <c r="C1587" t="s">
        <v>20</v>
      </c>
    </row>
    <row r="1588" spans="1:3" x14ac:dyDescent="0.25">
      <c r="A1588" s="1">
        <v>41545</v>
      </c>
      <c r="B1588">
        <v>3.09E-2</v>
      </c>
      <c r="C1588" t="s">
        <v>20</v>
      </c>
    </row>
    <row r="1589" spans="1:3" x14ac:dyDescent="0.25">
      <c r="A1589" s="1">
        <v>41544</v>
      </c>
      <c r="B1589">
        <v>3.1099999999999999E-2</v>
      </c>
      <c r="C1589" t="s">
        <v>20</v>
      </c>
    </row>
    <row r="1590" spans="1:3" x14ac:dyDescent="0.25">
      <c r="A1590" s="1">
        <v>41543</v>
      </c>
      <c r="B1590">
        <v>3.1300000000000001E-2</v>
      </c>
      <c r="C1590" t="s">
        <v>20</v>
      </c>
    </row>
    <row r="1591" spans="1:3" x14ac:dyDescent="0.25">
      <c r="A1591" s="1">
        <v>41542</v>
      </c>
      <c r="B1591">
        <v>3.1399999999999997E-2</v>
      </c>
      <c r="C1591" t="s">
        <v>20</v>
      </c>
    </row>
    <row r="1592" spans="1:3" x14ac:dyDescent="0.25">
      <c r="A1592" s="1">
        <v>41541</v>
      </c>
      <c r="B1592">
        <v>3.1399999999999997E-2</v>
      </c>
      <c r="C1592" t="s">
        <v>20</v>
      </c>
    </row>
    <row r="1593" spans="1:3" x14ac:dyDescent="0.25">
      <c r="A1593" s="1">
        <v>41540</v>
      </c>
      <c r="B1593">
        <v>3.1399999999999997E-2</v>
      </c>
      <c r="C1593" t="s">
        <v>20</v>
      </c>
    </row>
    <row r="1594" spans="1:3" x14ac:dyDescent="0.25">
      <c r="A1594" s="1">
        <v>41539</v>
      </c>
      <c r="B1594">
        <v>3.1399999999999997E-2</v>
      </c>
      <c r="C1594" t="s">
        <v>20</v>
      </c>
    </row>
    <row r="1595" spans="1:3" x14ac:dyDescent="0.25">
      <c r="A1595" s="1">
        <v>41538</v>
      </c>
      <c r="B1595">
        <v>3.15E-2</v>
      </c>
      <c r="C1595" t="s">
        <v>20</v>
      </c>
    </row>
    <row r="1596" spans="1:3" x14ac:dyDescent="0.25">
      <c r="A1596" s="1">
        <v>41537</v>
      </c>
      <c r="B1596">
        <v>3.1600000000000003E-2</v>
      </c>
      <c r="C1596" t="s">
        <v>20</v>
      </c>
    </row>
    <row r="1597" spans="1:3" x14ac:dyDescent="0.25">
      <c r="A1597" s="1">
        <v>41536</v>
      </c>
      <c r="B1597">
        <v>3.1099999999999999E-2</v>
      </c>
      <c r="C1597" t="s">
        <v>20</v>
      </c>
    </row>
    <row r="1598" spans="1:3" x14ac:dyDescent="0.25">
      <c r="A1598" s="1">
        <v>41535</v>
      </c>
      <c r="B1598">
        <v>3.1E-2</v>
      </c>
      <c r="C1598" t="s">
        <v>20</v>
      </c>
    </row>
    <row r="1599" spans="1:3" x14ac:dyDescent="0.25">
      <c r="A1599" s="1">
        <v>41534</v>
      </c>
      <c r="B1599">
        <v>3.09E-2</v>
      </c>
      <c r="C1599" t="s">
        <v>20</v>
      </c>
    </row>
    <row r="1600" spans="1:3" x14ac:dyDescent="0.25">
      <c r="A1600" s="1">
        <v>41533</v>
      </c>
      <c r="B1600">
        <v>3.0800000000000001E-2</v>
      </c>
      <c r="C1600" t="s">
        <v>20</v>
      </c>
    </row>
    <row r="1601" spans="1:3" x14ac:dyDescent="0.25">
      <c r="A1601" s="1">
        <v>41532</v>
      </c>
      <c r="B1601">
        <v>3.0800000000000001E-2</v>
      </c>
      <c r="C1601" t="s">
        <v>20</v>
      </c>
    </row>
    <row r="1602" spans="1:3" x14ac:dyDescent="0.25">
      <c r="A1602" s="1">
        <v>41531</v>
      </c>
      <c r="B1602">
        <v>3.0700000000000002E-2</v>
      </c>
      <c r="C1602" t="s">
        <v>20</v>
      </c>
    </row>
    <row r="1603" spans="1:3" x14ac:dyDescent="0.25">
      <c r="A1603" s="1">
        <v>41530</v>
      </c>
      <c r="B1603">
        <v>3.0599999999999999E-2</v>
      </c>
      <c r="C1603" t="s">
        <v>20</v>
      </c>
    </row>
    <row r="1604" spans="1:3" x14ac:dyDescent="0.25">
      <c r="A1604" s="1">
        <v>41529</v>
      </c>
      <c r="B1604">
        <v>3.04E-2</v>
      </c>
      <c r="C1604" t="s">
        <v>20</v>
      </c>
    </row>
    <row r="1605" spans="1:3" x14ac:dyDescent="0.25">
      <c r="A1605" s="1">
        <v>41528</v>
      </c>
      <c r="B1605">
        <v>3.0200000000000001E-2</v>
      </c>
      <c r="C1605" t="s">
        <v>20</v>
      </c>
    </row>
    <row r="1606" spans="1:3" x14ac:dyDescent="0.25">
      <c r="A1606" s="1">
        <v>41527</v>
      </c>
      <c r="B1606">
        <v>3.0099999999999998E-2</v>
      </c>
      <c r="C1606" t="s">
        <v>20</v>
      </c>
    </row>
    <row r="1607" spans="1:3" x14ac:dyDescent="0.25">
      <c r="A1607" s="1">
        <v>41526</v>
      </c>
      <c r="B1607">
        <v>3.0099999999999998E-2</v>
      </c>
      <c r="C1607" t="s">
        <v>20</v>
      </c>
    </row>
    <row r="1608" spans="1:3" x14ac:dyDescent="0.25">
      <c r="A1608" s="1">
        <v>41525</v>
      </c>
      <c r="B1608">
        <v>0.03</v>
      </c>
      <c r="C1608" t="s">
        <v>20</v>
      </c>
    </row>
    <row r="1609" spans="1:3" x14ac:dyDescent="0.25">
      <c r="A1609" s="1">
        <v>41524</v>
      </c>
      <c r="B1609">
        <v>0.03</v>
      </c>
      <c r="C1609" t="s">
        <v>20</v>
      </c>
    </row>
    <row r="1610" spans="1:3" x14ac:dyDescent="0.25">
      <c r="A1610" s="1">
        <v>41523</v>
      </c>
      <c r="B1610">
        <v>0.03</v>
      </c>
      <c r="C1610" t="s">
        <v>20</v>
      </c>
    </row>
    <row r="1611" spans="1:3" x14ac:dyDescent="0.25">
      <c r="A1611" s="1">
        <v>41522</v>
      </c>
      <c r="B1611">
        <v>2.9899999999999999E-2</v>
      </c>
      <c r="C1611" t="s">
        <v>20</v>
      </c>
    </row>
    <row r="1612" spans="1:3" x14ac:dyDescent="0.25">
      <c r="A1612" s="1">
        <v>41521</v>
      </c>
      <c r="B1612">
        <v>2.9899999999999999E-2</v>
      </c>
      <c r="C1612" t="s">
        <v>20</v>
      </c>
    </row>
    <row r="1613" spans="1:3" x14ac:dyDescent="0.25">
      <c r="A1613" s="1">
        <v>41520</v>
      </c>
      <c r="B1613">
        <v>0.03</v>
      </c>
      <c r="C1613" t="s">
        <v>20</v>
      </c>
    </row>
    <row r="1614" spans="1:3" x14ac:dyDescent="0.25">
      <c r="A1614" s="1">
        <v>41519</v>
      </c>
      <c r="B1614">
        <v>0.03</v>
      </c>
      <c r="C1614" t="s">
        <v>20</v>
      </c>
    </row>
    <row r="1615" spans="1:3" x14ac:dyDescent="0.25">
      <c r="A1615" s="1">
        <v>41518</v>
      </c>
      <c r="B1615">
        <v>0.03</v>
      </c>
      <c r="C1615" t="s">
        <v>20</v>
      </c>
    </row>
    <row r="1616" spans="1:3" x14ac:dyDescent="0.25">
      <c r="A1616" s="1">
        <v>41517</v>
      </c>
      <c r="B1616">
        <v>3.0099999999999998E-2</v>
      </c>
      <c r="C1616" t="s">
        <v>20</v>
      </c>
    </row>
    <row r="1617" spans="1:3" x14ac:dyDescent="0.25">
      <c r="A1617" s="1">
        <v>41516</v>
      </c>
      <c r="B1617">
        <v>3.0099999999999998E-2</v>
      </c>
      <c r="C1617" t="s">
        <v>20</v>
      </c>
    </row>
    <row r="1618" spans="1:3" x14ac:dyDescent="0.25">
      <c r="A1618" s="1">
        <v>41515</v>
      </c>
      <c r="B1618">
        <v>3.0200000000000001E-2</v>
      </c>
      <c r="C1618" t="s">
        <v>20</v>
      </c>
    </row>
    <row r="1619" spans="1:3" x14ac:dyDescent="0.25">
      <c r="A1619" s="1">
        <v>41514</v>
      </c>
      <c r="B1619">
        <v>3.0200000000000001E-2</v>
      </c>
      <c r="C1619" t="s">
        <v>20</v>
      </c>
    </row>
    <row r="1620" spans="1:3" x14ac:dyDescent="0.25">
      <c r="A1620" s="1">
        <v>41513</v>
      </c>
      <c r="B1620">
        <v>3.0300000000000001E-2</v>
      </c>
      <c r="C1620" t="s">
        <v>20</v>
      </c>
    </row>
    <row r="1621" spans="1:3" x14ac:dyDescent="0.25">
      <c r="A1621" s="1">
        <v>41512</v>
      </c>
      <c r="B1621">
        <v>3.0300000000000001E-2</v>
      </c>
      <c r="C1621" t="s">
        <v>20</v>
      </c>
    </row>
    <row r="1622" spans="1:3" x14ac:dyDescent="0.25">
      <c r="A1622" s="1">
        <v>41511</v>
      </c>
      <c r="B1622">
        <v>3.0300000000000001E-2</v>
      </c>
      <c r="C1622" t="s">
        <v>20</v>
      </c>
    </row>
    <row r="1623" spans="1:3" x14ac:dyDescent="0.25">
      <c r="A1623" s="1">
        <v>41510</v>
      </c>
      <c r="B1623">
        <v>3.0300000000000001E-2</v>
      </c>
      <c r="C1623" t="s">
        <v>20</v>
      </c>
    </row>
    <row r="1624" spans="1:3" x14ac:dyDescent="0.25">
      <c r="A1624" s="1">
        <v>41509</v>
      </c>
      <c r="B1624">
        <v>3.0200000000000001E-2</v>
      </c>
      <c r="C1624" t="s">
        <v>20</v>
      </c>
    </row>
    <row r="1625" spans="1:3" x14ac:dyDescent="0.25">
      <c r="A1625" s="1">
        <v>41508</v>
      </c>
      <c r="B1625">
        <v>3.0300000000000001E-2</v>
      </c>
      <c r="C1625" t="s">
        <v>20</v>
      </c>
    </row>
    <row r="1626" spans="1:3" x14ac:dyDescent="0.25">
      <c r="A1626" s="1">
        <v>41507</v>
      </c>
      <c r="B1626">
        <v>3.0300000000000001E-2</v>
      </c>
      <c r="C1626" t="s">
        <v>20</v>
      </c>
    </row>
    <row r="1627" spans="1:3" x14ac:dyDescent="0.25">
      <c r="A1627" s="1">
        <v>41506</v>
      </c>
      <c r="B1627">
        <v>3.04E-2</v>
      </c>
      <c r="C1627" t="s">
        <v>20</v>
      </c>
    </row>
    <row r="1628" spans="1:3" x14ac:dyDescent="0.25">
      <c r="A1628" s="1">
        <v>41505</v>
      </c>
      <c r="B1628">
        <v>3.04E-2</v>
      </c>
      <c r="C1628" t="s">
        <v>20</v>
      </c>
    </row>
    <row r="1629" spans="1:3" x14ac:dyDescent="0.25">
      <c r="A1629" s="1">
        <v>41504</v>
      </c>
      <c r="B1629">
        <v>3.0300000000000001E-2</v>
      </c>
      <c r="C1629" t="s">
        <v>20</v>
      </c>
    </row>
    <row r="1630" spans="1:3" x14ac:dyDescent="0.25">
      <c r="A1630" s="1">
        <v>41503</v>
      </c>
      <c r="B1630">
        <v>3.04E-2</v>
      </c>
      <c r="C1630" t="s">
        <v>20</v>
      </c>
    </row>
    <row r="1631" spans="1:3" x14ac:dyDescent="0.25">
      <c r="A1631" s="1">
        <v>41502</v>
      </c>
      <c r="B1631">
        <v>3.0300000000000001E-2</v>
      </c>
      <c r="C1631" t="s">
        <v>20</v>
      </c>
    </row>
    <row r="1632" spans="1:3" x14ac:dyDescent="0.25">
      <c r="A1632" s="1">
        <v>41501</v>
      </c>
      <c r="B1632">
        <v>3.0200000000000001E-2</v>
      </c>
      <c r="C1632" t="s">
        <v>20</v>
      </c>
    </row>
    <row r="1633" spans="1:3" x14ac:dyDescent="0.25">
      <c r="A1633" s="1">
        <v>41500</v>
      </c>
      <c r="B1633">
        <v>3.0300000000000001E-2</v>
      </c>
      <c r="C1633" t="s">
        <v>20</v>
      </c>
    </row>
    <row r="1634" spans="1:3" x14ac:dyDescent="0.25">
      <c r="A1634" s="1">
        <v>41499</v>
      </c>
      <c r="B1634">
        <v>3.04E-2</v>
      </c>
      <c r="C1634" t="s">
        <v>20</v>
      </c>
    </row>
    <row r="1635" spans="1:3" x14ac:dyDescent="0.25">
      <c r="A1635" s="1">
        <v>41498</v>
      </c>
      <c r="B1635">
        <v>3.0499999999999999E-2</v>
      </c>
      <c r="C1635" t="s">
        <v>20</v>
      </c>
    </row>
    <row r="1636" spans="1:3" x14ac:dyDescent="0.25">
      <c r="A1636" s="1">
        <v>41497</v>
      </c>
      <c r="B1636">
        <v>3.04E-2</v>
      </c>
      <c r="C1636" t="s">
        <v>20</v>
      </c>
    </row>
    <row r="1637" spans="1:3" x14ac:dyDescent="0.25">
      <c r="A1637" s="1">
        <v>41496</v>
      </c>
      <c r="B1637">
        <v>3.04E-2</v>
      </c>
      <c r="C1637" t="s">
        <v>20</v>
      </c>
    </row>
    <row r="1638" spans="1:3" x14ac:dyDescent="0.25">
      <c r="A1638" s="1">
        <v>41495</v>
      </c>
      <c r="B1638">
        <v>3.04E-2</v>
      </c>
      <c r="C1638" t="s">
        <v>20</v>
      </c>
    </row>
    <row r="1639" spans="1:3" x14ac:dyDescent="0.25">
      <c r="A1639" s="1">
        <v>41494</v>
      </c>
      <c r="B1639">
        <v>3.0300000000000001E-2</v>
      </c>
      <c r="C1639" t="s">
        <v>20</v>
      </c>
    </row>
    <row r="1640" spans="1:3" x14ac:dyDescent="0.25">
      <c r="A1640" s="1">
        <v>41584</v>
      </c>
      <c r="B1640">
        <v>0.15329999999999999</v>
      </c>
      <c r="C1640" t="s">
        <v>21</v>
      </c>
    </row>
    <row r="1641" spans="1:3" x14ac:dyDescent="0.25">
      <c r="A1641" s="1">
        <v>41583</v>
      </c>
      <c r="B1641">
        <v>0.1535</v>
      </c>
      <c r="C1641" t="s">
        <v>21</v>
      </c>
    </row>
    <row r="1642" spans="1:3" x14ac:dyDescent="0.25">
      <c r="A1642" s="1">
        <v>41582</v>
      </c>
      <c r="B1642">
        <v>0.153</v>
      </c>
      <c r="C1642" t="s">
        <v>21</v>
      </c>
    </row>
    <row r="1643" spans="1:3" x14ac:dyDescent="0.25">
      <c r="A1643" s="1">
        <v>41581</v>
      </c>
      <c r="B1643">
        <v>0.153</v>
      </c>
      <c r="C1643" t="s">
        <v>21</v>
      </c>
    </row>
    <row r="1644" spans="1:3" x14ac:dyDescent="0.25">
      <c r="A1644" s="1">
        <v>41580</v>
      </c>
      <c r="B1644">
        <v>0.1537</v>
      </c>
      <c r="C1644" t="s">
        <v>21</v>
      </c>
    </row>
    <row r="1645" spans="1:3" x14ac:dyDescent="0.25">
      <c r="A1645" s="1">
        <v>41579</v>
      </c>
      <c r="B1645">
        <v>0.1555</v>
      </c>
      <c r="C1645" t="s">
        <v>21</v>
      </c>
    </row>
    <row r="1646" spans="1:3" x14ac:dyDescent="0.25">
      <c r="A1646" s="1">
        <v>41578</v>
      </c>
      <c r="B1646">
        <v>0.15670000000000001</v>
      </c>
      <c r="C1646" t="s">
        <v>21</v>
      </c>
    </row>
    <row r="1647" spans="1:3" x14ac:dyDescent="0.25">
      <c r="A1647" s="1">
        <v>41577</v>
      </c>
      <c r="B1647">
        <v>0.15720000000000001</v>
      </c>
      <c r="C1647" t="s">
        <v>21</v>
      </c>
    </row>
    <row r="1648" spans="1:3" x14ac:dyDescent="0.25">
      <c r="A1648" s="1">
        <v>41576</v>
      </c>
      <c r="B1648">
        <v>0.15809999999999999</v>
      </c>
      <c r="C1648" t="s">
        <v>21</v>
      </c>
    </row>
    <row r="1649" spans="1:3" x14ac:dyDescent="0.25">
      <c r="A1649" s="1">
        <v>41575</v>
      </c>
      <c r="B1649">
        <v>0.1583</v>
      </c>
      <c r="C1649" t="s">
        <v>21</v>
      </c>
    </row>
    <row r="1650" spans="1:3" x14ac:dyDescent="0.25">
      <c r="A1650" s="1">
        <v>41574</v>
      </c>
      <c r="B1650">
        <v>0.15840000000000001</v>
      </c>
      <c r="C1650" t="s">
        <v>21</v>
      </c>
    </row>
    <row r="1651" spans="1:3" x14ac:dyDescent="0.25">
      <c r="A1651" s="1">
        <v>41573</v>
      </c>
      <c r="B1651">
        <v>0.1578</v>
      </c>
      <c r="C1651" t="s">
        <v>21</v>
      </c>
    </row>
    <row r="1652" spans="1:3" x14ac:dyDescent="0.25">
      <c r="A1652" s="1">
        <v>41572</v>
      </c>
      <c r="B1652">
        <v>0.15720000000000001</v>
      </c>
      <c r="C1652" t="s">
        <v>21</v>
      </c>
    </row>
    <row r="1653" spans="1:3" x14ac:dyDescent="0.25">
      <c r="A1653" s="1">
        <v>41571</v>
      </c>
      <c r="B1653">
        <v>0.15690000000000001</v>
      </c>
      <c r="C1653" t="s">
        <v>21</v>
      </c>
    </row>
    <row r="1654" spans="1:3" x14ac:dyDescent="0.25">
      <c r="A1654" s="1">
        <v>41570</v>
      </c>
      <c r="B1654">
        <v>0.1565</v>
      </c>
      <c r="C1654" t="s">
        <v>21</v>
      </c>
    </row>
    <row r="1655" spans="1:3" x14ac:dyDescent="0.25">
      <c r="A1655" s="1">
        <v>41569</v>
      </c>
      <c r="B1655">
        <v>0.15579999999999999</v>
      </c>
      <c r="C1655" t="s">
        <v>21</v>
      </c>
    </row>
    <row r="1656" spans="1:3" x14ac:dyDescent="0.25">
      <c r="A1656" s="1">
        <v>41568</v>
      </c>
      <c r="B1656">
        <v>0.15590000000000001</v>
      </c>
      <c r="C1656" t="s">
        <v>21</v>
      </c>
    </row>
    <row r="1657" spans="1:3" x14ac:dyDescent="0.25">
      <c r="A1657" s="1">
        <v>41567</v>
      </c>
      <c r="B1657">
        <v>0.15579999999999999</v>
      </c>
      <c r="C1657" t="s">
        <v>21</v>
      </c>
    </row>
    <row r="1658" spans="1:3" x14ac:dyDescent="0.25">
      <c r="A1658" s="1">
        <v>41566</v>
      </c>
      <c r="B1658">
        <v>0.15609999999999999</v>
      </c>
      <c r="C1658" t="s">
        <v>21</v>
      </c>
    </row>
    <row r="1659" spans="1:3" x14ac:dyDescent="0.25">
      <c r="A1659" s="1">
        <v>41565</v>
      </c>
      <c r="B1659">
        <v>0.1552</v>
      </c>
      <c r="C1659" t="s">
        <v>21</v>
      </c>
    </row>
    <row r="1660" spans="1:3" x14ac:dyDescent="0.25">
      <c r="A1660" s="1">
        <v>41564</v>
      </c>
      <c r="B1660">
        <v>0.15379999999999999</v>
      </c>
      <c r="C1660" t="s">
        <v>21</v>
      </c>
    </row>
    <row r="1661" spans="1:3" x14ac:dyDescent="0.25">
      <c r="A1661" s="1">
        <v>41563</v>
      </c>
      <c r="B1661">
        <v>0.15429999999999999</v>
      </c>
      <c r="C1661" t="s">
        <v>21</v>
      </c>
    </row>
    <row r="1662" spans="1:3" x14ac:dyDescent="0.25">
      <c r="A1662" s="1">
        <v>41562</v>
      </c>
      <c r="B1662">
        <v>0.1545</v>
      </c>
      <c r="C1662" t="s">
        <v>21</v>
      </c>
    </row>
    <row r="1663" spans="1:3" x14ac:dyDescent="0.25">
      <c r="A1663" s="1">
        <v>41561</v>
      </c>
      <c r="B1663">
        <v>0.1545</v>
      </c>
      <c r="C1663" t="s">
        <v>21</v>
      </c>
    </row>
    <row r="1664" spans="1:3" x14ac:dyDescent="0.25">
      <c r="A1664" s="1">
        <v>41560</v>
      </c>
      <c r="B1664">
        <v>0.15440000000000001</v>
      </c>
      <c r="C1664" t="s">
        <v>21</v>
      </c>
    </row>
    <row r="1665" spans="1:3" x14ac:dyDescent="0.25">
      <c r="A1665" s="1">
        <v>41559</v>
      </c>
      <c r="B1665">
        <v>0.1542</v>
      </c>
      <c r="C1665" t="s">
        <v>21</v>
      </c>
    </row>
    <row r="1666" spans="1:3" x14ac:dyDescent="0.25">
      <c r="A1666" s="1">
        <v>41558</v>
      </c>
      <c r="B1666">
        <v>0.15409999999999999</v>
      </c>
      <c r="C1666" t="s">
        <v>21</v>
      </c>
    </row>
    <row r="1667" spans="1:3" x14ac:dyDescent="0.25">
      <c r="A1667" s="1">
        <v>41557</v>
      </c>
      <c r="B1667">
        <v>0.155</v>
      </c>
      <c r="C1667" t="s">
        <v>21</v>
      </c>
    </row>
    <row r="1668" spans="1:3" x14ac:dyDescent="0.25">
      <c r="A1668" s="1">
        <v>41556</v>
      </c>
      <c r="B1668">
        <v>0.15579999999999999</v>
      </c>
      <c r="C1668" t="s">
        <v>21</v>
      </c>
    </row>
    <row r="1669" spans="1:3" x14ac:dyDescent="0.25">
      <c r="A1669" s="1">
        <v>41555</v>
      </c>
      <c r="B1669">
        <v>0.15570000000000001</v>
      </c>
      <c r="C1669" t="s">
        <v>21</v>
      </c>
    </row>
    <row r="1670" spans="1:3" x14ac:dyDescent="0.25">
      <c r="A1670" s="1">
        <v>41554</v>
      </c>
      <c r="B1670">
        <v>0.15570000000000001</v>
      </c>
      <c r="C1670" t="s">
        <v>21</v>
      </c>
    </row>
    <row r="1671" spans="1:3" x14ac:dyDescent="0.25">
      <c r="A1671" s="1">
        <v>41553</v>
      </c>
      <c r="B1671">
        <v>0.15559999999999999</v>
      </c>
      <c r="C1671" t="s">
        <v>21</v>
      </c>
    </row>
    <row r="1672" spans="1:3" x14ac:dyDescent="0.25">
      <c r="A1672" s="1">
        <v>41552</v>
      </c>
      <c r="B1672">
        <v>0.15690000000000001</v>
      </c>
      <c r="C1672" t="s">
        <v>21</v>
      </c>
    </row>
    <row r="1673" spans="1:3" x14ac:dyDescent="0.25">
      <c r="A1673" s="1">
        <v>41551</v>
      </c>
      <c r="B1673">
        <v>0.1573</v>
      </c>
      <c r="C1673" t="s">
        <v>21</v>
      </c>
    </row>
    <row r="1674" spans="1:3" x14ac:dyDescent="0.25">
      <c r="A1674" s="1">
        <v>41550</v>
      </c>
      <c r="B1674">
        <v>0.15690000000000001</v>
      </c>
      <c r="C1674" t="s">
        <v>21</v>
      </c>
    </row>
    <row r="1675" spans="1:3" x14ac:dyDescent="0.25">
      <c r="A1675" s="1">
        <v>41549</v>
      </c>
      <c r="B1675">
        <v>0.15659999999999999</v>
      </c>
      <c r="C1675" t="s">
        <v>21</v>
      </c>
    </row>
    <row r="1676" spans="1:3" x14ac:dyDescent="0.25">
      <c r="A1676" s="1">
        <v>41548</v>
      </c>
      <c r="B1676">
        <v>0.15570000000000001</v>
      </c>
      <c r="C1676" t="s">
        <v>21</v>
      </c>
    </row>
    <row r="1677" spans="1:3" x14ac:dyDescent="0.25">
      <c r="A1677" s="1">
        <v>41547</v>
      </c>
      <c r="B1677">
        <v>0.1555</v>
      </c>
      <c r="C1677" t="s">
        <v>21</v>
      </c>
    </row>
    <row r="1678" spans="1:3" x14ac:dyDescent="0.25">
      <c r="A1678" s="1">
        <v>41546</v>
      </c>
      <c r="B1678">
        <v>0.15540000000000001</v>
      </c>
      <c r="C1678" t="s">
        <v>21</v>
      </c>
    </row>
    <row r="1679" spans="1:3" x14ac:dyDescent="0.25">
      <c r="A1679" s="1">
        <v>41545</v>
      </c>
      <c r="B1679">
        <v>0.15579999999999999</v>
      </c>
      <c r="C1679" t="s">
        <v>21</v>
      </c>
    </row>
    <row r="1680" spans="1:3" x14ac:dyDescent="0.25">
      <c r="A1680" s="1">
        <v>41544</v>
      </c>
      <c r="B1680">
        <v>0.15579999999999999</v>
      </c>
      <c r="C1680" t="s">
        <v>21</v>
      </c>
    </row>
    <row r="1681" spans="1:3" x14ac:dyDescent="0.25">
      <c r="A1681" s="1">
        <v>41543</v>
      </c>
      <c r="B1681">
        <v>0.156</v>
      </c>
      <c r="C1681" t="s">
        <v>21</v>
      </c>
    </row>
    <row r="1682" spans="1:3" x14ac:dyDescent="0.25">
      <c r="A1682" s="1">
        <v>41542</v>
      </c>
      <c r="B1682">
        <v>0.15640000000000001</v>
      </c>
      <c r="C1682" t="s">
        <v>21</v>
      </c>
    </row>
    <row r="1683" spans="1:3" x14ac:dyDescent="0.25">
      <c r="A1683" s="1">
        <v>41541</v>
      </c>
      <c r="B1683">
        <v>0.15709999999999999</v>
      </c>
      <c r="C1683" t="s">
        <v>21</v>
      </c>
    </row>
    <row r="1684" spans="1:3" x14ac:dyDescent="0.25">
      <c r="A1684" s="1">
        <v>41540</v>
      </c>
      <c r="B1684">
        <v>0.1575</v>
      </c>
      <c r="C1684" t="s">
        <v>21</v>
      </c>
    </row>
    <row r="1685" spans="1:3" x14ac:dyDescent="0.25">
      <c r="A1685" s="1">
        <v>41539</v>
      </c>
      <c r="B1685">
        <v>0.15720000000000001</v>
      </c>
      <c r="C1685" t="s">
        <v>21</v>
      </c>
    </row>
    <row r="1686" spans="1:3" x14ac:dyDescent="0.25">
      <c r="A1686" s="1">
        <v>41538</v>
      </c>
      <c r="B1686">
        <v>0.15759999999999999</v>
      </c>
      <c r="C1686" t="s">
        <v>21</v>
      </c>
    </row>
    <row r="1687" spans="1:3" x14ac:dyDescent="0.25">
      <c r="A1687" s="1">
        <v>41537</v>
      </c>
      <c r="B1687">
        <v>0.15759999999999999</v>
      </c>
      <c r="C1687" t="s">
        <v>21</v>
      </c>
    </row>
    <row r="1688" spans="1:3" x14ac:dyDescent="0.25">
      <c r="A1688" s="1">
        <v>41536</v>
      </c>
      <c r="B1688">
        <v>0.155</v>
      </c>
      <c r="C1688" t="s">
        <v>21</v>
      </c>
    </row>
    <row r="1689" spans="1:3" x14ac:dyDescent="0.25">
      <c r="A1689" s="1">
        <v>41535</v>
      </c>
      <c r="B1689">
        <v>0.15409999999999999</v>
      </c>
      <c r="C1689" t="s">
        <v>21</v>
      </c>
    </row>
    <row r="1690" spans="1:3" x14ac:dyDescent="0.25">
      <c r="A1690" s="1">
        <v>41534</v>
      </c>
      <c r="B1690">
        <v>0.1537</v>
      </c>
      <c r="C1690" t="s">
        <v>21</v>
      </c>
    </row>
    <row r="1691" spans="1:3" x14ac:dyDescent="0.25">
      <c r="A1691" s="1">
        <v>41533</v>
      </c>
      <c r="B1691">
        <v>0.15279999999999999</v>
      </c>
      <c r="C1691" t="s">
        <v>21</v>
      </c>
    </row>
    <row r="1692" spans="1:3" x14ac:dyDescent="0.25">
      <c r="A1692" s="1">
        <v>41532</v>
      </c>
      <c r="B1692">
        <v>0.15260000000000001</v>
      </c>
      <c r="C1692" t="s">
        <v>21</v>
      </c>
    </row>
    <row r="1693" spans="1:3" x14ac:dyDescent="0.25">
      <c r="A1693" s="1">
        <v>41531</v>
      </c>
      <c r="B1693">
        <v>0.153</v>
      </c>
      <c r="C1693" t="s">
        <v>21</v>
      </c>
    </row>
    <row r="1694" spans="1:3" x14ac:dyDescent="0.25">
      <c r="A1694" s="1">
        <v>41530</v>
      </c>
      <c r="B1694">
        <v>0.15329999999999999</v>
      </c>
      <c r="C1694" t="s">
        <v>21</v>
      </c>
    </row>
    <row r="1695" spans="1:3" x14ac:dyDescent="0.25">
      <c r="A1695" s="1">
        <v>41529</v>
      </c>
      <c r="B1695">
        <v>0.153</v>
      </c>
      <c r="C1695" t="s">
        <v>21</v>
      </c>
    </row>
    <row r="1696" spans="1:3" x14ac:dyDescent="0.25">
      <c r="A1696" s="1">
        <v>41528</v>
      </c>
      <c r="B1696">
        <v>0.15260000000000001</v>
      </c>
      <c r="C1696" t="s">
        <v>21</v>
      </c>
    </row>
    <row r="1697" spans="1:3" x14ac:dyDescent="0.25">
      <c r="A1697" s="1">
        <v>41527</v>
      </c>
      <c r="B1697">
        <v>0.15129999999999999</v>
      </c>
      <c r="C1697" t="s">
        <v>21</v>
      </c>
    </row>
    <row r="1698" spans="1:3" x14ac:dyDescent="0.25">
      <c r="A1698" s="1">
        <v>41526</v>
      </c>
      <c r="B1698">
        <v>0.15079999999999999</v>
      </c>
      <c r="C1698" t="s">
        <v>21</v>
      </c>
    </row>
    <row r="1699" spans="1:3" x14ac:dyDescent="0.25">
      <c r="A1699" s="1">
        <v>41525</v>
      </c>
      <c r="B1699">
        <v>0.151</v>
      </c>
      <c r="C1699" t="s">
        <v>21</v>
      </c>
    </row>
    <row r="1700" spans="1:3" x14ac:dyDescent="0.25">
      <c r="A1700" s="1">
        <v>41524</v>
      </c>
      <c r="B1700">
        <v>0.15079999999999999</v>
      </c>
      <c r="C1700" t="s">
        <v>21</v>
      </c>
    </row>
    <row r="1701" spans="1:3" x14ac:dyDescent="0.25">
      <c r="A1701" s="1">
        <v>41523</v>
      </c>
      <c r="B1701">
        <v>0.15079999999999999</v>
      </c>
      <c r="C1701" t="s">
        <v>21</v>
      </c>
    </row>
    <row r="1702" spans="1:3" x14ac:dyDescent="0.25">
      <c r="A1702" s="1">
        <v>41522</v>
      </c>
      <c r="B1702">
        <v>0.1512</v>
      </c>
      <c r="C1702" t="s">
        <v>21</v>
      </c>
    </row>
    <row r="1703" spans="1:3" x14ac:dyDescent="0.25">
      <c r="A1703" s="1">
        <v>41521</v>
      </c>
      <c r="B1703">
        <v>0.15129999999999999</v>
      </c>
      <c r="C1703" t="s">
        <v>21</v>
      </c>
    </row>
    <row r="1704" spans="1:3" x14ac:dyDescent="0.25">
      <c r="A1704" s="1">
        <v>41520</v>
      </c>
      <c r="B1704">
        <v>0.15129999999999999</v>
      </c>
      <c r="C1704" t="s">
        <v>21</v>
      </c>
    </row>
    <row r="1705" spans="1:3" x14ac:dyDescent="0.25">
      <c r="A1705" s="1">
        <v>41519</v>
      </c>
      <c r="B1705">
        <v>0.15110000000000001</v>
      </c>
      <c r="C1705" t="s">
        <v>21</v>
      </c>
    </row>
    <row r="1706" spans="1:3" x14ac:dyDescent="0.25">
      <c r="A1706" s="1">
        <v>41518</v>
      </c>
      <c r="B1706">
        <v>0.15110000000000001</v>
      </c>
      <c r="C1706" t="s">
        <v>21</v>
      </c>
    </row>
    <row r="1707" spans="1:3" x14ac:dyDescent="0.25">
      <c r="A1707" s="1">
        <v>41517</v>
      </c>
      <c r="B1707">
        <v>0.15129999999999999</v>
      </c>
      <c r="C1707" t="s">
        <v>21</v>
      </c>
    </row>
    <row r="1708" spans="1:3" x14ac:dyDescent="0.25">
      <c r="A1708" s="1">
        <v>41516</v>
      </c>
      <c r="B1708">
        <v>0.15279999999999999</v>
      </c>
      <c r="C1708" t="s">
        <v>21</v>
      </c>
    </row>
    <row r="1709" spans="1:3" x14ac:dyDescent="0.25">
      <c r="A1709" s="1">
        <v>41515</v>
      </c>
      <c r="B1709">
        <v>0.15379999999999999</v>
      </c>
      <c r="C1709" t="s">
        <v>21</v>
      </c>
    </row>
    <row r="1710" spans="1:3" x14ac:dyDescent="0.25">
      <c r="A1710" s="1">
        <v>41514</v>
      </c>
      <c r="B1710">
        <v>0.15359999999999999</v>
      </c>
      <c r="C1710" t="s">
        <v>21</v>
      </c>
    </row>
    <row r="1711" spans="1:3" x14ac:dyDescent="0.25">
      <c r="A1711" s="1">
        <v>41513</v>
      </c>
      <c r="B1711">
        <v>0.15379999999999999</v>
      </c>
      <c r="C1711" t="s">
        <v>21</v>
      </c>
    </row>
    <row r="1712" spans="1:3" x14ac:dyDescent="0.25">
      <c r="A1712" s="1">
        <v>41512</v>
      </c>
      <c r="B1712">
        <v>0.15409999999999999</v>
      </c>
      <c r="C1712" t="s">
        <v>21</v>
      </c>
    </row>
    <row r="1713" spans="1:3" x14ac:dyDescent="0.25">
      <c r="A1713" s="1">
        <v>41511</v>
      </c>
      <c r="B1713">
        <v>0.1542</v>
      </c>
      <c r="C1713" t="s">
        <v>21</v>
      </c>
    </row>
    <row r="1714" spans="1:3" x14ac:dyDescent="0.25">
      <c r="A1714" s="1">
        <v>41510</v>
      </c>
      <c r="B1714">
        <v>0.15359999999999999</v>
      </c>
      <c r="C1714" t="s">
        <v>21</v>
      </c>
    </row>
    <row r="1715" spans="1:3" x14ac:dyDescent="0.25">
      <c r="A1715" s="1">
        <v>41509</v>
      </c>
      <c r="B1715">
        <v>0.15279999999999999</v>
      </c>
      <c r="C1715" t="s">
        <v>21</v>
      </c>
    </row>
    <row r="1716" spans="1:3" x14ac:dyDescent="0.25">
      <c r="A1716" s="1">
        <v>41508</v>
      </c>
      <c r="B1716">
        <v>0.1535</v>
      </c>
      <c r="C1716" t="s">
        <v>21</v>
      </c>
    </row>
    <row r="1717" spans="1:3" x14ac:dyDescent="0.25">
      <c r="A1717" s="1">
        <v>41507</v>
      </c>
      <c r="B1717">
        <v>0.15379999999999999</v>
      </c>
      <c r="C1717" t="s">
        <v>21</v>
      </c>
    </row>
    <row r="1718" spans="1:3" x14ac:dyDescent="0.25">
      <c r="A1718" s="1">
        <v>41506</v>
      </c>
      <c r="B1718">
        <v>0.15359999999999999</v>
      </c>
      <c r="C1718" t="s">
        <v>21</v>
      </c>
    </row>
    <row r="1719" spans="1:3" x14ac:dyDescent="0.25">
      <c r="A1719" s="1">
        <v>41505</v>
      </c>
      <c r="B1719">
        <v>0.1535</v>
      </c>
      <c r="C1719" t="s">
        <v>21</v>
      </c>
    </row>
    <row r="1720" spans="1:3" x14ac:dyDescent="0.25">
      <c r="A1720" s="1">
        <v>41504</v>
      </c>
      <c r="B1720">
        <v>0.15359999999999999</v>
      </c>
      <c r="C1720" t="s">
        <v>21</v>
      </c>
    </row>
    <row r="1721" spans="1:3" x14ac:dyDescent="0.25">
      <c r="A1721" s="1">
        <v>41503</v>
      </c>
      <c r="B1721">
        <v>0.15359999999999999</v>
      </c>
      <c r="C1721" t="s">
        <v>21</v>
      </c>
    </row>
    <row r="1722" spans="1:3" x14ac:dyDescent="0.25">
      <c r="A1722" s="1">
        <v>41502</v>
      </c>
      <c r="B1722">
        <v>0.15359999999999999</v>
      </c>
      <c r="C1722" t="s">
        <v>21</v>
      </c>
    </row>
    <row r="1723" spans="1:3" x14ac:dyDescent="0.25">
      <c r="A1723" s="1">
        <v>41501</v>
      </c>
      <c r="B1723">
        <v>0.15329999999999999</v>
      </c>
      <c r="C1723" t="s">
        <v>21</v>
      </c>
    </row>
    <row r="1724" spans="1:3" x14ac:dyDescent="0.25">
      <c r="A1724" s="1">
        <v>41500</v>
      </c>
      <c r="B1724">
        <v>0.1532</v>
      </c>
      <c r="C1724" t="s">
        <v>21</v>
      </c>
    </row>
    <row r="1725" spans="1:3" x14ac:dyDescent="0.25">
      <c r="A1725" s="1">
        <v>41499</v>
      </c>
      <c r="B1725">
        <v>0.15340000000000001</v>
      </c>
      <c r="C1725" t="s">
        <v>21</v>
      </c>
    </row>
    <row r="1726" spans="1:3" x14ac:dyDescent="0.25">
      <c r="A1726" s="1">
        <v>41498</v>
      </c>
      <c r="B1726">
        <v>0.1537</v>
      </c>
      <c r="C1726" t="s">
        <v>21</v>
      </c>
    </row>
    <row r="1727" spans="1:3" x14ac:dyDescent="0.25">
      <c r="A1727" s="1">
        <v>41497</v>
      </c>
      <c r="B1727">
        <v>0.15379999999999999</v>
      </c>
      <c r="C1727" t="s">
        <v>21</v>
      </c>
    </row>
    <row r="1728" spans="1:3" x14ac:dyDescent="0.25">
      <c r="A1728" s="1">
        <v>41496</v>
      </c>
      <c r="B1728">
        <v>0.15409999999999999</v>
      </c>
      <c r="C1728" t="s">
        <v>21</v>
      </c>
    </row>
    <row r="1729" spans="1:3" x14ac:dyDescent="0.25">
      <c r="A1729" s="1">
        <v>41495</v>
      </c>
      <c r="B1729">
        <v>0.15379999999999999</v>
      </c>
      <c r="C1729" t="s">
        <v>21</v>
      </c>
    </row>
    <row r="1730" spans="1:3" x14ac:dyDescent="0.25">
      <c r="A1730" s="1">
        <v>41494</v>
      </c>
      <c r="B1730">
        <v>0.1527</v>
      </c>
      <c r="C1730" t="s">
        <v>21</v>
      </c>
    </row>
    <row r="1731" spans="1:3" x14ac:dyDescent="0.25">
      <c r="A1731" s="1">
        <v>41584</v>
      </c>
      <c r="B1731">
        <v>0.80489999999999995</v>
      </c>
      <c r="C1731" t="s">
        <v>22</v>
      </c>
    </row>
    <row r="1732" spans="1:3" x14ac:dyDescent="0.25">
      <c r="A1732" s="1">
        <v>41583</v>
      </c>
      <c r="B1732">
        <v>0.80449999999999999</v>
      </c>
      <c r="C1732" t="s">
        <v>22</v>
      </c>
    </row>
    <row r="1733" spans="1:3" x14ac:dyDescent="0.25">
      <c r="A1733" s="1">
        <v>41582</v>
      </c>
      <c r="B1733">
        <v>0.80459999999999998</v>
      </c>
      <c r="C1733" t="s">
        <v>22</v>
      </c>
    </row>
    <row r="1734" spans="1:3" x14ac:dyDescent="0.25">
      <c r="A1734" s="1">
        <v>41581</v>
      </c>
      <c r="B1734">
        <v>0.80459999999999998</v>
      </c>
      <c r="C1734" t="s">
        <v>22</v>
      </c>
    </row>
    <row r="1735" spans="1:3" x14ac:dyDescent="0.25">
      <c r="A1735" s="1">
        <v>41580</v>
      </c>
      <c r="B1735">
        <v>0.80479999999999996</v>
      </c>
      <c r="C1735" t="s">
        <v>22</v>
      </c>
    </row>
    <row r="1736" spans="1:3" x14ac:dyDescent="0.25">
      <c r="A1736" s="1">
        <v>41579</v>
      </c>
      <c r="B1736">
        <v>0.80679999999999996</v>
      </c>
      <c r="C1736" t="s">
        <v>22</v>
      </c>
    </row>
    <row r="1737" spans="1:3" x14ac:dyDescent="0.25">
      <c r="A1737" s="1">
        <v>41578</v>
      </c>
      <c r="B1737">
        <v>0.80710000000000004</v>
      </c>
      <c r="C1737" t="s">
        <v>22</v>
      </c>
    </row>
    <row r="1738" spans="1:3" x14ac:dyDescent="0.25">
      <c r="A1738" s="1">
        <v>41577</v>
      </c>
      <c r="B1738">
        <v>0.80700000000000005</v>
      </c>
      <c r="C1738" t="s">
        <v>22</v>
      </c>
    </row>
    <row r="1739" spans="1:3" x14ac:dyDescent="0.25">
      <c r="A1739" s="1">
        <v>41576</v>
      </c>
      <c r="B1739">
        <v>0.80859999999999999</v>
      </c>
      <c r="C1739" t="s">
        <v>22</v>
      </c>
    </row>
    <row r="1740" spans="1:3" x14ac:dyDescent="0.25">
      <c r="A1740" s="1">
        <v>41575</v>
      </c>
      <c r="B1740">
        <v>0.80930000000000002</v>
      </c>
      <c r="C1740" t="s">
        <v>22</v>
      </c>
    </row>
    <row r="1741" spans="1:3" x14ac:dyDescent="0.25">
      <c r="A1741" s="1">
        <v>41574</v>
      </c>
      <c r="B1741">
        <v>0.80930000000000002</v>
      </c>
      <c r="C1741" t="s">
        <v>22</v>
      </c>
    </row>
    <row r="1742" spans="1:3" x14ac:dyDescent="0.25">
      <c r="A1742" s="1">
        <v>41573</v>
      </c>
      <c r="B1742">
        <v>0.80859999999999999</v>
      </c>
      <c r="C1742" t="s">
        <v>22</v>
      </c>
    </row>
    <row r="1743" spans="1:3" x14ac:dyDescent="0.25">
      <c r="A1743" s="1">
        <v>41572</v>
      </c>
      <c r="B1743">
        <v>0.80800000000000005</v>
      </c>
      <c r="C1743" t="s">
        <v>22</v>
      </c>
    </row>
    <row r="1744" spans="1:3" x14ac:dyDescent="0.25">
      <c r="A1744" s="1">
        <v>41571</v>
      </c>
      <c r="B1744">
        <v>0.80779999999999996</v>
      </c>
      <c r="C1744" t="s">
        <v>22</v>
      </c>
    </row>
    <row r="1745" spans="1:3" x14ac:dyDescent="0.25">
      <c r="A1745" s="1">
        <v>41570</v>
      </c>
      <c r="B1745">
        <v>0.80669999999999997</v>
      </c>
      <c r="C1745" t="s">
        <v>22</v>
      </c>
    </row>
    <row r="1746" spans="1:3" x14ac:dyDescent="0.25">
      <c r="A1746" s="1">
        <v>41569</v>
      </c>
      <c r="B1746">
        <v>0.80589999999999995</v>
      </c>
      <c r="C1746" t="s">
        <v>22</v>
      </c>
    </row>
    <row r="1747" spans="1:3" x14ac:dyDescent="0.25">
      <c r="A1747" s="1">
        <v>41568</v>
      </c>
      <c r="B1747">
        <v>0.80710000000000004</v>
      </c>
      <c r="C1747" t="s">
        <v>22</v>
      </c>
    </row>
    <row r="1748" spans="1:3" x14ac:dyDescent="0.25">
      <c r="A1748" s="1">
        <v>41567</v>
      </c>
      <c r="B1748">
        <v>0.80710000000000004</v>
      </c>
      <c r="C1748" t="s">
        <v>22</v>
      </c>
    </row>
    <row r="1749" spans="1:3" x14ac:dyDescent="0.25">
      <c r="A1749" s="1">
        <v>41566</v>
      </c>
      <c r="B1749">
        <v>0.80740000000000001</v>
      </c>
      <c r="C1749" t="s">
        <v>22</v>
      </c>
    </row>
    <row r="1750" spans="1:3" x14ac:dyDescent="0.25">
      <c r="A1750" s="1">
        <v>41565</v>
      </c>
      <c r="B1750">
        <v>0.80530000000000002</v>
      </c>
      <c r="C1750" t="s">
        <v>22</v>
      </c>
    </row>
    <row r="1751" spans="1:3" x14ac:dyDescent="0.25">
      <c r="A1751" s="1">
        <v>41564</v>
      </c>
      <c r="B1751">
        <v>0.80420000000000003</v>
      </c>
      <c r="C1751" t="s">
        <v>22</v>
      </c>
    </row>
    <row r="1752" spans="1:3" x14ac:dyDescent="0.25">
      <c r="A1752" s="1">
        <v>41563</v>
      </c>
      <c r="B1752">
        <v>0.80459999999999998</v>
      </c>
      <c r="C1752" t="s">
        <v>22</v>
      </c>
    </row>
    <row r="1753" spans="1:3" x14ac:dyDescent="0.25">
      <c r="A1753" s="1">
        <v>41562</v>
      </c>
      <c r="B1753">
        <v>0.80320000000000003</v>
      </c>
      <c r="C1753" t="s">
        <v>22</v>
      </c>
    </row>
    <row r="1754" spans="1:3" x14ac:dyDescent="0.25">
      <c r="A1754" s="1">
        <v>41561</v>
      </c>
      <c r="B1754">
        <v>0.80269999999999997</v>
      </c>
      <c r="C1754" t="s">
        <v>22</v>
      </c>
    </row>
    <row r="1755" spans="1:3" x14ac:dyDescent="0.25">
      <c r="A1755" s="1">
        <v>41560</v>
      </c>
      <c r="B1755">
        <v>0.80269999999999997</v>
      </c>
      <c r="C1755" t="s">
        <v>22</v>
      </c>
    </row>
    <row r="1756" spans="1:3" x14ac:dyDescent="0.25">
      <c r="A1756" s="1">
        <v>41559</v>
      </c>
      <c r="B1756">
        <v>0.80169999999999997</v>
      </c>
      <c r="C1756" t="s">
        <v>22</v>
      </c>
    </row>
    <row r="1757" spans="1:3" x14ac:dyDescent="0.25">
      <c r="A1757" s="1">
        <v>41558</v>
      </c>
      <c r="B1757">
        <v>0.79969999999999997</v>
      </c>
      <c r="C1757" t="s">
        <v>22</v>
      </c>
    </row>
    <row r="1758" spans="1:3" x14ac:dyDescent="0.25">
      <c r="A1758" s="1">
        <v>41557</v>
      </c>
      <c r="B1758">
        <v>0.79949999999999999</v>
      </c>
      <c r="C1758" t="s">
        <v>22</v>
      </c>
    </row>
    <row r="1759" spans="1:3" x14ac:dyDescent="0.25">
      <c r="A1759" s="1">
        <v>41556</v>
      </c>
      <c r="B1759">
        <v>0.80079999999999996</v>
      </c>
      <c r="C1759" t="s">
        <v>22</v>
      </c>
    </row>
    <row r="1760" spans="1:3" x14ac:dyDescent="0.25">
      <c r="A1760" s="1">
        <v>41555</v>
      </c>
      <c r="B1760">
        <v>0.8014</v>
      </c>
      <c r="C1760" t="s">
        <v>22</v>
      </c>
    </row>
    <row r="1761" spans="1:3" x14ac:dyDescent="0.25">
      <c r="A1761" s="1">
        <v>41554</v>
      </c>
      <c r="B1761">
        <v>0.80220000000000002</v>
      </c>
      <c r="C1761" t="s">
        <v>22</v>
      </c>
    </row>
    <row r="1762" spans="1:3" x14ac:dyDescent="0.25">
      <c r="A1762" s="1">
        <v>41553</v>
      </c>
      <c r="B1762">
        <v>0.80220000000000002</v>
      </c>
      <c r="C1762" t="s">
        <v>22</v>
      </c>
    </row>
    <row r="1763" spans="1:3" x14ac:dyDescent="0.25">
      <c r="A1763" s="1">
        <v>41552</v>
      </c>
      <c r="B1763">
        <v>0.80189999999999995</v>
      </c>
      <c r="C1763" t="s">
        <v>22</v>
      </c>
    </row>
    <row r="1764" spans="1:3" x14ac:dyDescent="0.25">
      <c r="A1764" s="1">
        <v>41551</v>
      </c>
      <c r="B1764">
        <v>0.80079999999999996</v>
      </c>
      <c r="C1764" t="s">
        <v>22</v>
      </c>
    </row>
    <row r="1765" spans="1:3" x14ac:dyDescent="0.25">
      <c r="A1765" s="1">
        <v>41550</v>
      </c>
      <c r="B1765">
        <v>0.79930000000000001</v>
      </c>
      <c r="C1765" t="s">
        <v>22</v>
      </c>
    </row>
    <row r="1766" spans="1:3" x14ac:dyDescent="0.25">
      <c r="A1766" s="1">
        <v>41549</v>
      </c>
      <c r="B1766">
        <v>0.79820000000000002</v>
      </c>
      <c r="C1766" t="s">
        <v>22</v>
      </c>
    </row>
    <row r="1767" spans="1:3" x14ac:dyDescent="0.25">
      <c r="A1767" s="1">
        <v>41548</v>
      </c>
      <c r="B1767">
        <v>0.79620000000000002</v>
      </c>
      <c r="C1767" t="s">
        <v>22</v>
      </c>
    </row>
    <row r="1768" spans="1:3" x14ac:dyDescent="0.25">
      <c r="A1768" s="1">
        <v>41547</v>
      </c>
      <c r="B1768">
        <v>0.79590000000000005</v>
      </c>
      <c r="C1768" t="s">
        <v>22</v>
      </c>
    </row>
    <row r="1769" spans="1:3" x14ac:dyDescent="0.25">
      <c r="A1769" s="1">
        <v>41546</v>
      </c>
      <c r="B1769">
        <v>0.79590000000000005</v>
      </c>
      <c r="C1769" t="s">
        <v>22</v>
      </c>
    </row>
    <row r="1770" spans="1:3" x14ac:dyDescent="0.25">
      <c r="A1770" s="1">
        <v>41545</v>
      </c>
      <c r="B1770">
        <v>0.79649999999999999</v>
      </c>
      <c r="C1770" t="s">
        <v>22</v>
      </c>
    </row>
    <row r="1771" spans="1:3" x14ac:dyDescent="0.25">
      <c r="A1771" s="1">
        <v>41544</v>
      </c>
      <c r="B1771">
        <v>0.79690000000000005</v>
      </c>
      <c r="C1771" t="s">
        <v>22</v>
      </c>
    </row>
    <row r="1772" spans="1:3" x14ac:dyDescent="0.25">
      <c r="A1772" s="1">
        <v>41543</v>
      </c>
      <c r="B1772">
        <v>0.79690000000000005</v>
      </c>
      <c r="C1772" t="s">
        <v>22</v>
      </c>
    </row>
    <row r="1773" spans="1:3" x14ac:dyDescent="0.25">
      <c r="A1773" s="1">
        <v>41542</v>
      </c>
      <c r="B1773">
        <v>0.79790000000000005</v>
      </c>
      <c r="C1773" t="s">
        <v>22</v>
      </c>
    </row>
    <row r="1774" spans="1:3" x14ac:dyDescent="0.25">
      <c r="A1774" s="1">
        <v>41541</v>
      </c>
      <c r="B1774">
        <v>0.79959999999999998</v>
      </c>
      <c r="C1774" t="s">
        <v>22</v>
      </c>
    </row>
    <row r="1775" spans="1:3" x14ac:dyDescent="0.25">
      <c r="A1775" s="1">
        <v>41540</v>
      </c>
      <c r="B1775">
        <v>0.79900000000000004</v>
      </c>
      <c r="C1775" t="s">
        <v>22</v>
      </c>
    </row>
    <row r="1776" spans="1:3" x14ac:dyDescent="0.25">
      <c r="A1776" s="1">
        <v>41539</v>
      </c>
      <c r="B1776">
        <v>0.79900000000000004</v>
      </c>
      <c r="C1776" t="s">
        <v>22</v>
      </c>
    </row>
    <row r="1777" spans="1:3" x14ac:dyDescent="0.25">
      <c r="A1777" s="1">
        <v>41538</v>
      </c>
      <c r="B1777">
        <v>0.80100000000000005</v>
      </c>
      <c r="C1777" t="s">
        <v>22</v>
      </c>
    </row>
    <row r="1778" spans="1:3" x14ac:dyDescent="0.25">
      <c r="A1778" s="1">
        <v>41537</v>
      </c>
      <c r="B1778">
        <v>0.80300000000000005</v>
      </c>
      <c r="C1778" t="s">
        <v>22</v>
      </c>
    </row>
    <row r="1779" spans="1:3" x14ac:dyDescent="0.25">
      <c r="A1779" s="1">
        <v>41536</v>
      </c>
      <c r="B1779">
        <v>0.79490000000000005</v>
      </c>
      <c r="C1779" t="s">
        <v>22</v>
      </c>
    </row>
    <row r="1780" spans="1:3" x14ac:dyDescent="0.25">
      <c r="A1780" s="1">
        <v>41535</v>
      </c>
      <c r="B1780">
        <v>0.79279999999999995</v>
      </c>
      <c r="C1780" t="s">
        <v>22</v>
      </c>
    </row>
    <row r="1781" spans="1:3" x14ac:dyDescent="0.25">
      <c r="A1781" s="1">
        <v>41534</v>
      </c>
      <c r="B1781">
        <v>0.79279999999999995</v>
      </c>
      <c r="C1781" t="s">
        <v>22</v>
      </c>
    </row>
    <row r="1782" spans="1:3" x14ac:dyDescent="0.25">
      <c r="A1782" s="1">
        <v>41533</v>
      </c>
      <c r="B1782">
        <v>0.78769999999999996</v>
      </c>
      <c r="C1782" t="s">
        <v>22</v>
      </c>
    </row>
    <row r="1783" spans="1:3" x14ac:dyDescent="0.25">
      <c r="A1783" s="1">
        <v>41532</v>
      </c>
      <c r="B1783">
        <v>0.78769999999999996</v>
      </c>
      <c r="C1783" t="s">
        <v>22</v>
      </c>
    </row>
    <row r="1784" spans="1:3" x14ac:dyDescent="0.25">
      <c r="A1784" s="1">
        <v>41531</v>
      </c>
      <c r="B1784">
        <v>0.78800000000000003</v>
      </c>
      <c r="C1784" t="s">
        <v>22</v>
      </c>
    </row>
    <row r="1785" spans="1:3" x14ac:dyDescent="0.25">
      <c r="A1785" s="1">
        <v>41530</v>
      </c>
      <c r="B1785">
        <v>0.78920000000000001</v>
      </c>
      <c r="C1785" t="s">
        <v>22</v>
      </c>
    </row>
    <row r="1786" spans="1:3" x14ac:dyDescent="0.25">
      <c r="A1786" s="1">
        <v>41529</v>
      </c>
      <c r="B1786">
        <v>0.78849999999999998</v>
      </c>
      <c r="C1786" t="s">
        <v>22</v>
      </c>
    </row>
    <row r="1787" spans="1:3" x14ac:dyDescent="0.25">
      <c r="A1787" s="1">
        <v>41528</v>
      </c>
      <c r="B1787">
        <v>0.78820000000000001</v>
      </c>
      <c r="C1787" t="s">
        <v>22</v>
      </c>
    </row>
    <row r="1788" spans="1:3" x14ac:dyDescent="0.25">
      <c r="A1788" s="1">
        <v>41527</v>
      </c>
      <c r="B1788">
        <v>0.78590000000000004</v>
      </c>
      <c r="C1788" t="s">
        <v>22</v>
      </c>
    </row>
    <row r="1789" spans="1:3" x14ac:dyDescent="0.25">
      <c r="A1789" s="1">
        <v>41526</v>
      </c>
      <c r="B1789">
        <v>0.78500000000000003</v>
      </c>
      <c r="C1789" t="s">
        <v>22</v>
      </c>
    </row>
    <row r="1790" spans="1:3" x14ac:dyDescent="0.25">
      <c r="A1790" s="1">
        <v>41525</v>
      </c>
      <c r="B1790">
        <v>0.78500000000000003</v>
      </c>
      <c r="C1790" t="s">
        <v>22</v>
      </c>
    </row>
    <row r="1791" spans="1:3" x14ac:dyDescent="0.25">
      <c r="A1791" s="1">
        <v>41524</v>
      </c>
      <c r="B1791">
        <v>0.78269999999999995</v>
      </c>
      <c r="C1791" t="s">
        <v>22</v>
      </c>
    </row>
    <row r="1792" spans="1:3" x14ac:dyDescent="0.25">
      <c r="A1792" s="1">
        <v>41523</v>
      </c>
      <c r="B1792">
        <v>0.78280000000000005</v>
      </c>
      <c r="C1792" t="s">
        <v>22</v>
      </c>
    </row>
    <row r="1793" spans="1:3" x14ac:dyDescent="0.25">
      <c r="A1793" s="1">
        <v>41522</v>
      </c>
      <c r="B1793">
        <v>0.78369999999999995</v>
      </c>
      <c r="C1793" t="s">
        <v>22</v>
      </c>
    </row>
    <row r="1794" spans="1:3" x14ac:dyDescent="0.25">
      <c r="A1794" s="1">
        <v>41521</v>
      </c>
      <c r="B1794">
        <v>0.78380000000000005</v>
      </c>
      <c r="C1794" t="s">
        <v>22</v>
      </c>
    </row>
    <row r="1795" spans="1:3" x14ac:dyDescent="0.25">
      <c r="A1795" s="1">
        <v>41520</v>
      </c>
      <c r="B1795">
        <v>0.78490000000000004</v>
      </c>
      <c r="C1795" t="s">
        <v>22</v>
      </c>
    </row>
    <row r="1796" spans="1:3" x14ac:dyDescent="0.25">
      <c r="A1796" s="1">
        <v>41519</v>
      </c>
      <c r="B1796">
        <v>0.78439999999999999</v>
      </c>
      <c r="C1796" t="s">
        <v>22</v>
      </c>
    </row>
    <row r="1797" spans="1:3" x14ac:dyDescent="0.25">
      <c r="A1797" s="1">
        <v>41518</v>
      </c>
      <c r="B1797">
        <v>0.78439999999999999</v>
      </c>
      <c r="C1797" t="s">
        <v>22</v>
      </c>
    </row>
    <row r="1798" spans="1:3" x14ac:dyDescent="0.25">
      <c r="A1798" s="1">
        <v>41517</v>
      </c>
      <c r="B1798">
        <v>0.7843</v>
      </c>
      <c r="C1798" t="s">
        <v>22</v>
      </c>
    </row>
    <row r="1799" spans="1:3" x14ac:dyDescent="0.25">
      <c r="A1799" s="1">
        <v>41516</v>
      </c>
      <c r="B1799">
        <v>0.78359999999999996</v>
      </c>
      <c r="C1799" t="s">
        <v>22</v>
      </c>
    </row>
    <row r="1800" spans="1:3" x14ac:dyDescent="0.25">
      <c r="A1800" s="1">
        <v>41515</v>
      </c>
      <c r="B1800">
        <v>0.78059999999999996</v>
      </c>
      <c r="C1800" t="s">
        <v>22</v>
      </c>
    </row>
    <row r="1801" spans="1:3" x14ac:dyDescent="0.25">
      <c r="A1801" s="1">
        <v>41514</v>
      </c>
      <c r="B1801">
        <v>0.77949999999999997</v>
      </c>
      <c r="C1801" t="s">
        <v>22</v>
      </c>
    </row>
    <row r="1802" spans="1:3" x14ac:dyDescent="0.25">
      <c r="A1802" s="1">
        <v>41513</v>
      </c>
      <c r="B1802">
        <v>0.78139999999999998</v>
      </c>
      <c r="C1802" t="s">
        <v>22</v>
      </c>
    </row>
    <row r="1803" spans="1:3" x14ac:dyDescent="0.25">
      <c r="A1803" s="1">
        <v>41512</v>
      </c>
      <c r="B1803">
        <v>0.78190000000000004</v>
      </c>
      <c r="C1803" t="s">
        <v>22</v>
      </c>
    </row>
    <row r="1804" spans="1:3" x14ac:dyDescent="0.25">
      <c r="A1804" s="1">
        <v>41511</v>
      </c>
      <c r="B1804">
        <v>0.78190000000000004</v>
      </c>
      <c r="C1804" t="s">
        <v>22</v>
      </c>
    </row>
    <row r="1805" spans="1:3" x14ac:dyDescent="0.25">
      <c r="A1805" s="1">
        <v>41510</v>
      </c>
      <c r="B1805">
        <v>0.78090000000000004</v>
      </c>
      <c r="C1805" t="s">
        <v>22</v>
      </c>
    </row>
    <row r="1806" spans="1:3" x14ac:dyDescent="0.25">
      <c r="A1806" s="1">
        <v>41509</v>
      </c>
      <c r="B1806">
        <v>0.77939999999999998</v>
      </c>
      <c r="C1806" t="s">
        <v>22</v>
      </c>
    </row>
    <row r="1807" spans="1:3" x14ac:dyDescent="0.25">
      <c r="A1807" s="1">
        <v>41508</v>
      </c>
      <c r="B1807">
        <v>0.78280000000000005</v>
      </c>
      <c r="C1807" t="s">
        <v>22</v>
      </c>
    </row>
    <row r="1808" spans="1:3" x14ac:dyDescent="0.25">
      <c r="A1808" s="1">
        <v>41507</v>
      </c>
      <c r="B1808">
        <v>0.78339999999999999</v>
      </c>
      <c r="C1808" t="s">
        <v>22</v>
      </c>
    </row>
    <row r="1809" spans="1:3" x14ac:dyDescent="0.25">
      <c r="A1809" s="1">
        <v>41506</v>
      </c>
      <c r="B1809">
        <v>0.78469999999999995</v>
      </c>
      <c r="C1809" t="s">
        <v>22</v>
      </c>
    </row>
    <row r="1810" spans="1:3" x14ac:dyDescent="0.25">
      <c r="A1810" s="1">
        <v>41505</v>
      </c>
      <c r="B1810">
        <v>0.78720000000000001</v>
      </c>
      <c r="C1810" t="s">
        <v>22</v>
      </c>
    </row>
    <row r="1811" spans="1:3" x14ac:dyDescent="0.25">
      <c r="A1811" s="1">
        <v>41504</v>
      </c>
      <c r="B1811">
        <v>0.78720000000000001</v>
      </c>
      <c r="C1811" t="s">
        <v>22</v>
      </c>
    </row>
    <row r="1812" spans="1:3" x14ac:dyDescent="0.25">
      <c r="A1812" s="1">
        <v>41503</v>
      </c>
      <c r="B1812">
        <v>0.78749999999999998</v>
      </c>
      <c r="C1812" t="s">
        <v>22</v>
      </c>
    </row>
    <row r="1813" spans="1:3" x14ac:dyDescent="0.25">
      <c r="A1813" s="1">
        <v>41502</v>
      </c>
      <c r="B1813">
        <v>0.78720000000000001</v>
      </c>
      <c r="C1813" t="s">
        <v>22</v>
      </c>
    </row>
    <row r="1814" spans="1:3" x14ac:dyDescent="0.25">
      <c r="A1814" s="1">
        <v>41501</v>
      </c>
      <c r="B1814">
        <v>0.78769999999999996</v>
      </c>
      <c r="C1814" t="s">
        <v>22</v>
      </c>
    </row>
    <row r="1815" spans="1:3" x14ac:dyDescent="0.25">
      <c r="A1815" s="1">
        <v>41500</v>
      </c>
      <c r="B1815">
        <v>0.79059999999999997</v>
      </c>
      <c r="C1815" t="s">
        <v>22</v>
      </c>
    </row>
    <row r="1816" spans="1:3" x14ac:dyDescent="0.25">
      <c r="A1816" s="1">
        <v>41499</v>
      </c>
      <c r="B1816">
        <v>0.79310000000000003</v>
      </c>
      <c r="C1816" t="s">
        <v>22</v>
      </c>
    </row>
    <row r="1817" spans="1:3" x14ac:dyDescent="0.25">
      <c r="A1817" s="1">
        <v>41498</v>
      </c>
      <c r="B1817">
        <v>0.79530000000000001</v>
      </c>
      <c r="C1817" t="s">
        <v>22</v>
      </c>
    </row>
    <row r="1818" spans="1:3" x14ac:dyDescent="0.25">
      <c r="A1818" s="1">
        <v>41497</v>
      </c>
      <c r="B1818">
        <v>0.79530000000000001</v>
      </c>
      <c r="C1818" t="s">
        <v>22</v>
      </c>
    </row>
    <row r="1819" spans="1:3" x14ac:dyDescent="0.25">
      <c r="A1819" s="1">
        <v>41496</v>
      </c>
      <c r="B1819">
        <v>0.79430000000000001</v>
      </c>
      <c r="C1819" t="s">
        <v>22</v>
      </c>
    </row>
    <row r="1820" spans="1:3" x14ac:dyDescent="0.25">
      <c r="A1820" s="1">
        <v>41495</v>
      </c>
      <c r="B1820">
        <v>0.79200000000000004</v>
      </c>
      <c r="C1820" t="s">
        <v>22</v>
      </c>
    </row>
    <row r="1821" spans="1:3" x14ac:dyDescent="0.25">
      <c r="A1821" s="1">
        <v>41494</v>
      </c>
      <c r="B1821">
        <v>0.78890000000000005</v>
      </c>
      <c r="C1821" t="s">
        <v>22</v>
      </c>
    </row>
    <row r="1822" spans="1:3" x14ac:dyDescent="0.25">
      <c r="A1822" s="1">
        <v>41584</v>
      </c>
      <c r="B1822">
        <v>3.4000000000000002E-2</v>
      </c>
      <c r="C1822" t="s">
        <v>23</v>
      </c>
    </row>
    <row r="1823" spans="1:3" x14ac:dyDescent="0.25">
      <c r="A1823" s="1">
        <v>41583</v>
      </c>
      <c r="B1823">
        <v>3.4000000000000002E-2</v>
      </c>
      <c r="C1823" t="s">
        <v>23</v>
      </c>
    </row>
    <row r="1824" spans="1:3" x14ac:dyDescent="0.25">
      <c r="A1824" s="1">
        <v>41582</v>
      </c>
      <c r="B1824">
        <v>3.4000000000000002E-2</v>
      </c>
      <c r="C1824" t="s">
        <v>23</v>
      </c>
    </row>
    <row r="1825" spans="1:3" x14ac:dyDescent="0.25">
      <c r="A1825" s="1">
        <v>41581</v>
      </c>
      <c r="B1825">
        <v>3.4000000000000002E-2</v>
      </c>
      <c r="C1825" t="s">
        <v>23</v>
      </c>
    </row>
    <row r="1826" spans="1:3" x14ac:dyDescent="0.25">
      <c r="A1826" s="1">
        <v>41580</v>
      </c>
      <c r="B1826">
        <v>3.4000000000000002E-2</v>
      </c>
      <c r="C1826" t="s">
        <v>23</v>
      </c>
    </row>
    <row r="1827" spans="1:3" x14ac:dyDescent="0.25">
      <c r="A1827" s="1">
        <v>41579</v>
      </c>
      <c r="B1827">
        <v>3.4000000000000002E-2</v>
      </c>
      <c r="C1827" t="s">
        <v>23</v>
      </c>
    </row>
    <row r="1828" spans="1:3" x14ac:dyDescent="0.25">
      <c r="A1828" s="1">
        <v>41578</v>
      </c>
      <c r="B1828">
        <v>3.4000000000000002E-2</v>
      </c>
      <c r="C1828" t="s">
        <v>23</v>
      </c>
    </row>
    <row r="1829" spans="1:3" x14ac:dyDescent="0.25">
      <c r="A1829" s="1">
        <v>41577</v>
      </c>
      <c r="B1829">
        <v>3.4000000000000002E-2</v>
      </c>
      <c r="C1829" t="s">
        <v>23</v>
      </c>
    </row>
    <row r="1830" spans="1:3" x14ac:dyDescent="0.25">
      <c r="A1830" s="1">
        <v>41576</v>
      </c>
      <c r="B1830">
        <v>3.4000000000000002E-2</v>
      </c>
      <c r="C1830" t="s">
        <v>23</v>
      </c>
    </row>
    <row r="1831" spans="1:3" x14ac:dyDescent="0.25">
      <c r="A1831" s="1">
        <v>41575</v>
      </c>
      <c r="B1831">
        <v>3.4000000000000002E-2</v>
      </c>
      <c r="C1831" t="s">
        <v>23</v>
      </c>
    </row>
    <row r="1832" spans="1:3" x14ac:dyDescent="0.25">
      <c r="A1832" s="1">
        <v>41574</v>
      </c>
      <c r="B1832">
        <v>3.4000000000000002E-2</v>
      </c>
      <c r="C1832" t="s">
        <v>23</v>
      </c>
    </row>
    <row r="1833" spans="1:3" x14ac:dyDescent="0.25">
      <c r="A1833" s="1">
        <v>41573</v>
      </c>
      <c r="B1833">
        <v>3.4099999999999998E-2</v>
      </c>
      <c r="C1833" t="s">
        <v>23</v>
      </c>
    </row>
    <row r="1834" spans="1:3" x14ac:dyDescent="0.25">
      <c r="A1834" s="1">
        <v>41572</v>
      </c>
      <c r="B1834">
        <v>3.4099999999999998E-2</v>
      </c>
      <c r="C1834" t="s">
        <v>23</v>
      </c>
    </row>
    <row r="1835" spans="1:3" x14ac:dyDescent="0.25">
      <c r="A1835" s="1">
        <v>41571</v>
      </c>
      <c r="B1835">
        <v>3.4099999999999998E-2</v>
      </c>
      <c r="C1835" t="s">
        <v>23</v>
      </c>
    </row>
    <row r="1836" spans="1:3" x14ac:dyDescent="0.25">
      <c r="A1836" s="1">
        <v>41570</v>
      </c>
      <c r="B1836">
        <v>3.4099999999999998E-2</v>
      </c>
      <c r="C1836" t="s">
        <v>23</v>
      </c>
    </row>
    <row r="1837" spans="1:3" x14ac:dyDescent="0.25">
      <c r="A1837" s="1">
        <v>41569</v>
      </c>
      <c r="B1837">
        <v>3.4000000000000002E-2</v>
      </c>
      <c r="C1837" t="s">
        <v>23</v>
      </c>
    </row>
    <row r="1838" spans="1:3" x14ac:dyDescent="0.25">
      <c r="A1838" s="1">
        <v>41568</v>
      </c>
      <c r="B1838">
        <v>3.4099999999999998E-2</v>
      </c>
      <c r="C1838" t="s">
        <v>23</v>
      </c>
    </row>
    <row r="1839" spans="1:3" x14ac:dyDescent="0.25">
      <c r="A1839" s="1">
        <v>41567</v>
      </c>
      <c r="B1839">
        <v>3.4099999999999998E-2</v>
      </c>
      <c r="C1839" t="s">
        <v>23</v>
      </c>
    </row>
    <row r="1840" spans="1:3" x14ac:dyDescent="0.25">
      <c r="A1840" s="1">
        <v>41566</v>
      </c>
      <c r="B1840">
        <v>3.4099999999999998E-2</v>
      </c>
      <c r="C1840" t="s">
        <v>23</v>
      </c>
    </row>
    <row r="1841" spans="1:3" x14ac:dyDescent="0.25">
      <c r="A1841" s="1">
        <v>41565</v>
      </c>
      <c r="B1841">
        <v>3.4099999999999998E-2</v>
      </c>
      <c r="C1841" t="s">
        <v>23</v>
      </c>
    </row>
    <row r="1842" spans="1:3" x14ac:dyDescent="0.25">
      <c r="A1842" s="1">
        <v>41564</v>
      </c>
      <c r="B1842">
        <v>3.4099999999999998E-2</v>
      </c>
      <c r="C1842" t="s">
        <v>23</v>
      </c>
    </row>
    <row r="1843" spans="1:3" x14ac:dyDescent="0.25">
      <c r="A1843" s="1">
        <v>41563</v>
      </c>
      <c r="B1843">
        <v>3.4099999999999998E-2</v>
      </c>
      <c r="C1843" t="s">
        <v>23</v>
      </c>
    </row>
    <row r="1844" spans="1:3" x14ac:dyDescent="0.25">
      <c r="A1844" s="1">
        <v>41562</v>
      </c>
      <c r="B1844">
        <v>3.4099999999999998E-2</v>
      </c>
      <c r="C1844" t="s">
        <v>23</v>
      </c>
    </row>
    <row r="1845" spans="1:3" x14ac:dyDescent="0.25">
      <c r="A1845" s="1">
        <v>41561</v>
      </c>
      <c r="B1845">
        <v>3.4099999999999998E-2</v>
      </c>
      <c r="C1845" t="s">
        <v>23</v>
      </c>
    </row>
    <row r="1846" spans="1:3" x14ac:dyDescent="0.25">
      <c r="A1846" s="1">
        <v>41560</v>
      </c>
      <c r="B1846">
        <v>3.4099999999999998E-2</v>
      </c>
      <c r="C1846" t="s">
        <v>23</v>
      </c>
    </row>
    <row r="1847" spans="1:3" x14ac:dyDescent="0.25">
      <c r="A1847" s="1">
        <v>41559</v>
      </c>
      <c r="B1847">
        <v>3.4099999999999998E-2</v>
      </c>
      <c r="C1847" t="s">
        <v>23</v>
      </c>
    </row>
    <row r="1848" spans="1:3" x14ac:dyDescent="0.25">
      <c r="A1848" s="1">
        <v>41558</v>
      </c>
      <c r="B1848">
        <v>3.4000000000000002E-2</v>
      </c>
      <c r="C1848" t="s">
        <v>23</v>
      </c>
    </row>
    <row r="1849" spans="1:3" x14ac:dyDescent="0.25">
      <c r="A1849" s="1">
        <v>41557</v>
      </c>
      <c r="B1849">
        <v>3.4000000000000002E-2</v>
      </c>
      <c r="C1849" t="s">
        <v>23</v>
      </c>
    </row>
    <row r="1850" spans="1:3" x14ac:dyDescent="0.25">
      <c r="A1850" s="1">
        <v>41556</v>
      </c>
      <c r="B1850">
        <v>3.4000000000000002E-2</v>
      </c>
      <c r="C1850" t="s">
        <v>23</v>
      </c>
    </row>
    <row r="1851" spans="1:3" x14ac:dyDescent="0.25">
      <c r="A1851" s="1">
        <v>41555</v>
      </c>
      <c r="B1851">
        <v>3.4099999999999998E-2</v>
      </c>
      <c r="C1851" t="s">
        <v>23</v>
      </c>
    </row>
    <row r="1852" spans="1:3" x14ac:dyDescent="0.25">
      <c r="A1852" s="1">
        <v>41554</v>
      </c>
      <c r="B1852">
        <v>3.4099999999999998E-2</v>
      </c>
      <c r="C1852" t="s">
        <v>23</v>
      </c>
    </row>
    <row r="1853" spans="1:3" x14ac:dyDescent="0.25">
      <c r="A1853" s="1">
        <v>41553</v>
      </c>
      <c r="B1853">
        <v>3.4099999999999998E-2</v>
      </c>
      <c r="C1853" t="s">
        <v>23</v>
      </c>
    </row>
    <row r="1854" spans="1:3" x14ac:dyDescent="0.25">
      <c r="A1854" s="1">
        <v>41552</v>
      </c>
      <c r="B1854">
        <v>3.4099999999999998E-2</v>
      </c>
      <c r="C1854" t="s">
        <v>23</v>
      </c>
    </row>
    <row r="1855" spans="1:3" x14ac:dyDescent="0.25">
      <c r="A1855" s="1">
        <v>41551</v>
      </c>
      <c r="B1855">
        <v>3.4000000000000002E-2</v>
      </c>
      <c r="C1855" t="s">
        <v>23</v>
      </c>
    </row>
    <row r="1856" spans="1:3" x14ac:dyDescent="0.25">
      <c r="A1856" s="1">
        <v>41550</v>
      </c>
      <c r="B1856">
        <v>3.39E-2</v>
      </c>
      <c r="C1856" t="s">
        <v>23</v>
      </c>
    </row>
    <row r="1857" spans="1:3" x14ac:dyDescent="0.25">
      <c r="A1857" s="1">
        <v>41549</v>
      </c>
      <c r="B1857">
        <v>3.39E-2</v>
      </c>
      <c r="C1857" t="s">
        <v>23</v>
      </c>
    </row>
    <row r="1858" spans="1:3" x14ac:dyDescent="0.25">
      <c r="A1858" s="1">
        <v>41548</v>
      </c>
      <c r="B1858">
        <v>3.3799999999999997E-2</v>
      </c>
      <c r="C1858" t="s">
        <v>23</v>
      </c>
    </row>
    <row r="1859" spans="1:3" x14ac:dyDescent="0.25">
      <c r="A1859" s="1">
        <v>41547</v>
      </c>
      <c r="B1859">
        <v>3.3799999999999997E-2</v>
      </c>
      <c r="C1859" t="s">
        <v>23</v>
      </c>
    </row>
    <row r="1860" spans="1:3" x14ac:dyDescent="0.25">
      <c r="A1860" s="1">
        <v>41546</v>
      </c>
      <c r="B1860">
        <v>3.3799999999999997E-2</v>
      </c>
      <c r="C1860" t="s">
        <v>23</v>
      </c>
    </row>
    <row r="1861" spans="1:3" x14ac:dyDescent="0.25">
      <c r="A1861" s="1">
        <v>41545</v>
      </c>
      <c r="B1861">
        <v>3.3799999999999997E-2</v>
      </c>
      <c r="C1861" t="s">
        <v>23</v>
      </c>
    </row>
    <row r="1862" spans="1:3" x14ac:dyDescent="0.25">
      <c r="A1862" s="1">
        <v>41544</v>
      </c>
      <c r="B1862">
        <v>3.3799999999999997E-2</v>
      </c>
      <c r="C1862" t="s">
        <v>23</v>
      </c>
    </row>
    <row r="1863" spans="1:3" x14ac:dyDescent="0.25">
      <c r="A1863" s="1">
        <v>41543</v>
      </c>
      <c r="B1863">
        <v>3.3799999999999997E-2</v>
      </c>
      <c r="C1863" t="s">
        <v>23</v>
      </c>
    </row>
    <row r="1864" spans="1:3" x14ac:dyDescent="0.25">
      <c r="A1864" s="1">
        <v>41542</v>
      </c>
      <c r="B1864">
        <v>3.3799999999999997E-2</v>
      </c>
      <c r="C1864" t="s">
        <v>23</v>
      </c>
    </row>
    <row r="1865" spans="1:3" x14ac:dyDescent="0.25">
      <c r="A1865" s="1">
        <v>41541</v>
      </c>
      <c r="B1865">
        <v>3.39E-2</v>
      </c>
      <c r="C1865" t="s">
        <v>23</v>
      </c>
    </row>
    <row r="1866" spans="1:3" x14ac:dyDescent="0.25">
      <c r="A1866" s="1">
        <v>41540</v>
      </c>
      <c r="B1866">
        <v>3.3799999999999997E-2</v>
      </c>
      <c r="C1866" t="s">
        <v>23</v>
      </c>
    </row>
    <row r="1867" spans="1:3" x14ac:dyDescent="0.25">
      <c r="A1867" s="1">
        <v>41539</v>
      </c>
      <c r="B1867">
        <v>3.3799999999999997E-2</v>
      </c>
      <c r="C1867" t="s">
        <v>23</v>
      </c>
    </row>
    <row r="1868" spans="1:3" x14ac:dyDescent="0.25">
      <c r="A1868" s="1">
        <v>41538</v>
      </c>
      <c r="B1868">
        <v>3.39E-2</v>
      </c>
      <c r="C1868" t="s">
        <v>23</v>
      </c>
    </row>
    <row r="1869" spans="1:3" x14ac:dyDescent="0.25">
      <c r="A1869" s="1">
        <v>41537</v>
      </c>
      <c r="B1869">
        <v>3.4000000000000002E-2</v>
      </c>
      <c r="C1869" t="s">
        <v>23</v>
      </c>
    </row>
    <row r="1870" spans="1:3" x14ac:dyDescent="0.25">
      <c r="A1870" s="1">
        <v>41536</v>
      </c>
      <c r="B1870">
        <v>3.3799999999999997E-2</v>
      </c>
      <c r="C1870" t="s">
        <v>23</v>
      </c>
    </row>
    <row r="1871" spans="1:3" x14ac:dyDescent="0.25">
      <c r="A1871" s="1">
        <v>41535</v>
      </c>
      <c r="B1871">
        <v>3.3799999999999997E-2</v>
      </c>
      <c r="C1871" t="s">
        <v>23</v>
      </c>
    </row>
    <row r="1872" spans="1:3" x14ac:dyDescent="0.25">
      <c r="A1872" s="1">
        <v>41534</v>
      </c>
      <c r="B1872">
        <v>3.3799999999999997E-2</v>
      </c>
      <c r="C1872" t="s">
        <v>23</v>
      </c>
    </row>
    <row r="1873" spans="1:3" x14ac:dyDescent="0.25">
      <c r="A1873" s="1">
        <v>41533</v>
      </c>
      <c r="B1873">
        <v>3.3700000000000001E-2</v>
      </c>
      <c r="C1873" t="s">
        <v>23</v>
      </c>
    </row>
    <row r="1874" spans="1:3" x14ac:dyDescent="0.25">
      <c r="A1874" s="1">
        <v>41532</v>
      </c>
      <c r="B1874">
        <v>3.3700000000000001E-2</v>
      </c>
      <c r="C1874" t="s">
        <v>23</v>
      </c>
    </row>
    <row r="1875" spans="1:3" x14ac:dyDescent="0.25">
      <c r="A1875" s="1">
        <v>41531</v>
      </c>
      <c r="B1875">
        <v>3.3700000000000001E-2</v>
      </c>
      <c r="C1875" t="s">
        <v>23</v>
      </c>
    </row>
    <row r="1876" spans="1:3" x14ac:dyDescent="0.25">
      <c r="A1876" s="1">
        <v>41530</v>
      </c>
      <c r="B1876">
        <v>3.3700000000000001E-2</v>
      </c>
      <c r="C1876" t="s">
        <v>23</v>
      </c>
    </row>
    <row r="1877" spans="1:3" x14ac:dyDescent="0.25">
      <c r="A1877" s="1">
        <v>41529</v>
      </c>
      <c r="B1877">
        <v>3.3700000000000001E-2</v>
      </c>
      <c r="C1877" t="s">
        <v>23</v>
      </c>
    </row>
    <row r="1878" spans="1:3" x14ac:dyDescent="0.25">
      <c r="A1878" s="1">
        <v>41528</v>
      </c>
      <c r="B1878">
        <v>3.3700000000000001E-2</v>
      </c>
      <c r="C1878" t="s">
        <v>23</v>
      </c>
    </row>
    <row r="1879" spans="1:3" x14ac:dyDescent="0.25">
      <c r="A1879" s="1">
        <v>41527</v>
      </c>
      <c r="B1879">
        <v>3.3700000000000001E-2</v>
      </c>
      <c r="C1879" t="s">
        <v>23</v>
      </c>
    </row>
    <row r="1880" spans="1:3" x14ac:dyDescent="0.25">
      <c r="A1880" s="1">
        <v>41526</v>
      </c>
      <c r="B1880">
        <v>3.3700000000000001E-2</v>
      </c>
      <c r="C1880" t="s">
        <v>23</v>
      </c>
    </row>
    <row r="1881" spans="1:3" x14ac:dyDescent="0.25">
      <c r="A1881" s="1">
        <v>41525</v>
      </c>
      <c r="B1881">
        <v>3.3700000000000001E-2</v>
      </c>
      <c r="C1881" t="s">
        <v>23</v>
      </c>
    </row>
    <row r="1882" spans="1:3" x14ac:dyDescent="0.25">
      <c r="A1882" s="1">
        <v>41524</v>
      </c>
      <c r="B1882">
        <v>3.3599999999999998E-2</v>
      </c>
      <c r="C1882" t="s">
        <v>23</v>
      </c>
    </row>
    <row r="1883" spans="1:3" x14ac:dyDescent="0.25">
      <c r="A1883" s="1">
        <v>41523</v>
      </c>
      <c r="B1883">
        <v>3.3599999999999998E-2</v>
      </c>
      <c r="C1883" t="s">
        <v>23</v>
      </c>
    </row>
    <row r="1884" spans="1:3" x14ac:dyDescent="0.25">
      <c r="A1884" s="1">
        <v>41522</v>
      </c>
      <c r="B1884">
        <v>3.3599999999999998E-2</v>
      </c>
      <c r="C1884" t="s">
        <v>23</v>
      </c>
    </row>
    <row r="1885" spans="1:3" x14ac:dyDescent="0.25">
      <c r="A1885" s="1">
        <v>41521</v>
      </c>
      <c r="B1885">
        <v>3.3599999999999998E-2</v>
      </c>
      <c r="C1885" t="s">
        <v>23</v>
      </c>
    </row>
    <row r="1886" spans="1:3" x14ac:dyDescent="0.25">
      <c r="A1886" s="1">
        <v>41520</v>
      </c>
      <c r="B1886">
        <v>3.3599999999999998E-2</v>
      </c>
      <c r="C1886" t="s">
        <v>23</v>
      </c>
    </row>
    <row r="1887" spans="1:3" x14ac:dyDescent="0.25">
      <c r="A1887" s="1">
        <v>41519</v>
      </c>
      <c r="B1887">
        <v>3.3399999999999999E-2</v>
      </c>
      <c r="C1887" t="s">
        <v>23</v>
      </c>
    </row>
    <row r="1888" spans="1:3" x14ac:dyDescent="0.25">
      <c r="A1888" s="1">
        <v>41518</v>
      </c>
      <c r="B1888">
        <v>3.3399999999999999E-2</v>
      </c>
      <c r="C1888" t="s">
        <v>23</v>
      </c>
    </row>
    <row r="1889" spans="1:3" x14ac:dyDescent="0.25">
      <c r="A1889" s="1">
        <v>41517</v>
      </c>
      <c r="B1889">
        <v>3.3399999999999999E-2</v>
      </c>
      <c r="C1889" t="s">
        <v>23</v>
      </c>
    </row>
    <row r="1890" spans="1:3" x14ac:dyDescent="0.25">
      <c r="A1890" s="1">
        <v>41516</v>
      </c>
      <c r="B1890">
        <v>3.3399999999999999E-2</v>
      </c>
      <c r="C1890" t="s">
        <v>23</v>
      </c>
    </row>
    <row r="1891" spans="1:3" x14ac:dyDescent="0.25">
      <c r="A1891" s="1">
        <v>41515</v>
      </c>
      <c r="B1891">
        <v>3.3399999999999999E-2</v>
      </c>
      <c r="C1891" t="s">
        <v>23</v>
      </c>
    </row>
    <row r="1892" spans="1:3" x14ac:dyDescent="0.25">
      <c r="A1892" s="1">
        <v>41514</v>
      </c>
      <c r="B1892">
        <v>3.3399999999999999E-2</v>
      </c>
      <c r="C1892" t="s">
        <v>23</v>
      </c>
    </row>
    <row r="1893" spans="1:3" x14ac:dyDescent="0.25">
      <c r="A1893" s="1">
        <v>41513</v>
      </c>
      <c r="B1893">
        <v>3.3399999999999999E-2</v>
      </c>
      <c r="C1893" t="s">
        <v>23</v>
      </c>
    </row>
    <row r="1894" spans="1:3" x14ac:dyDescent="0.25">
      <c r="A1894" s="1">
        <v>41512</v>
      </c>
      <c r="B1894">
        <v>3.3399999999999999E-2</v>
      </c>
      <c r="C1894" t="s">
        <v>23</v>
      </c>
    </row>
    <row r="1895" spans="1:3" x14ac:dyDescent="0.25">
      <c r="A1895" s="1">
        <v>41511</v>
      </c>
      <c r="B1895">
        <v>3.3399999999999999E-2</v>
      </c>
      <c r="C1895" t="s">
        <v>23</v>
      </c>
    </row>
    <row r="1896" spans="1:3" x14ac:dyDescent="0.25">
      <c r="A1896" s="1">
        <v>41510</v>
      </c>
      <c r="B1896">
        <v>3.3399999999999999E-2</v>
      </c>
      <c r="C1896" t="s">
        <v>23</v>
      </c>
    </row>
    <row r="1897" spans="1:3" x14ac:dyDescent="0.25">
      <c r="A1897" s="1">
        <v>41509</v>
      </c>
      <c r="B1897">
        <v>3.3399999999999999E-2</v>
      </c>
      <c r="C1897" t="s">
        <v>23</v>
      </c>
    </row>
    <row r="1898" spans="1:3" x14ac:dyDescent="0.25">
      <c r="A1898" s="1">
        <v>41508</v>
      </c>
      <c r="B1898">
        <v>3.3399999999999999E-2</v>
      </c>
      <c r="C1898" t="s">
        <v>23</v>
      </c>
    </row>
    <row r="1899" spans="1:3" x14ac:dyDescent="0.25">
      <c r="A1899" s="1">
        <v>41507</v>
      </c>
      <c r="B1899">
        <v>3.3399999999999999E-2</v>
      </c>
      <c r="C1899" t="s">
        <v>23</v>
      </c>
    </row>
    <row r="1900" spans="1:3" x14ac:dyDescent="0.25">
      <c r="A1900" s="1">
        <v>41506</v>
      </c>
      <c r="B1900">
        <v>3.3399999999999999E-2</v>
      </c>
      <c r="C1900" t="s">
        <v>23</v>
      </c>
    </row>
    <row r="1901" spans="1:3" x14ac:dyDescent="0.25">
      <c r="A1901" s="1">
        <v>41505</v>
      </c>
      <c r="B1901">
        <v>3.3500000000000002E-2</v>
      </c>
      <c r="C1901" t="s">
        <v>23</v>
      </c>
    </row>
    <row r="1902" spans="1:3" x14ac:dyDescent="0.25">
      <c r="A1902" s="1">
        <v>41504</v>
      </c>
      <c r="B1902">
        <v>3.3500000000000002E-2</v>
      </c>
      <c r="C1902" t="s">
        <v>23</v>
      </c>
    </row>
    <row r="1903" spans="1:3" x14ac:dyDescent="0.25">
      <c r="A1903" s="1">
        <v>41503</v>
      </c>
      <c r="B1903">
        <v>3.3399999999999999E-2</v>
      </c>
      <c r="C1903" t="s">
        <v>23</v>
      </c>
    </row>
    <row r="1904" spans="1:3" x14ac:dyDescent="0.25">
      <c r="A1904" s="1">
        <v>41502</v>
      </c>
      <c r="B1904">
        <v>3.3399999999999999E-2</v>
      </c>
      <c r="C1904" t="s">
        <v>23</v>
      </c>
    </row>
    <row r="1905" spans="1:3" x14ac:dyDescent="0.25">
      <c r="A1905" s="1">
        <v>41501</v>
      </c>
      <c r="B1905">
        <v>3.3399999999999999E-2</v>
      </c>
      <c r="C1905" t="s">
        <v>23</v>
      </c>
    </row>
    <row r="1906" spans="1:3" x14ac:dyDescent="0.25">
      <c r="A1906" s="1">
        <v>41500</v>
      </c>
      <c r="B1906">
        <v>3.3399999999999999E-2</v>
      </c>
      <c r="C1906" t="s">
        <v>23</v>
      </c>
    </row>
    <row r="1907" spans="1:3" x14ac:dyDescent="0.25">
      <c r="A1907" s="1">
        <v>41499</v>
      </c>
      <c r="B1907">
        <v>3.3399999999999999E-2</v>
      </c>
      <c r="C1907" t="s">
        <v>23</v>
      </c>
    </row>
    <row r="1908" spans="1:3" x14ac:dyDescent="0.25">
      <c r="A1908" s="1">
        <v>41498</v>
      </c>
      <c r="B1908">
        <v>3.3399999999999999E-2</v>
      </c>
      <c r="C1908" t="s">
        <v>23</v>
      </c>
    </row>
    <row r="1909" spans="1:3" x14ac:dyDescent="0.25">
      <c r="A1909" s="1">
        <v>41497</v>
      </c>
      <c r="B1909">
        <v>3.3399999999999999E-2</v>
      </c>
      <c r="C1909" t="s">
        <v>23</v>
      </c>
    </row>
    <row r="1910" spans="1:3" x14ac:dyDescent="0.25">
      <c r="A1910" s="1">
        <v>41496</v>
      </c>
      <c r="B1910">
        <v>3.3399999999999999E-2</v>
      </c>
      <c r="C1910" t="s">
        <v>23</v>
      </c>
    </row>
    <row r="1911" spans="1:3" x14ac:dyDescent="0.25">
      <c r="A1911" s="1">
        <v>41495</v>
      </c>
      <c r="B1911">
        <v>3.3399999999999999E-2</v>
      </c>
      <c r="C1911" t="s">
        <v>23</v>
      </c>
    </row>
    <row r="1912" spans="1:3" x14ac:dyDescent="0.25">
      <c r="A1912" s="1">
        <v>41494</v>
      </c>
      <c r="B1912">
        <v>3.3399999999999999E-2</v>
      </c>
      <c r="C1912" t="s">
        <v>23</v>
      </c>
    </row>
    <row r="1913" spans="1:3" x14ac:dyDescent="0.25">
      <c r="A1913" s="1">
        <v>41584</v>
      </c>
      <c r="B1913">
        <v>21.678000000000001</v>
      </c>
      <c r="C1913" t="s">
        <v>24</v>
      </c>
    </row>
    <row r="1914" spans="1:3" x14ac:dyDescent="0.25">
      <c r="A1914" s="1">
        <v>41583</v>
      </c>
      <c r="B1914">
        <v>21.773700000000002</v>
      </c>
      <c r="C1914" t="s">
        <v>24</v>
      </c>
    </row>
    <row r="1915" spans="1:3" x14ac:dyDescent="0.25">
      <c r="A1915" s="1">
        <v>41582</v>
      </c>
      <c r="B1915">
        <v>21.8813</v>
      </c>
      <c r="C1915" t="s">
        <v>24</v>
      </c>
    </row>
    <row r="1916" spans="1:3" x14ac:dyDescent="0.25">
      <c r="A1916" s="1">
        <v>41581</v>
      </c>
      <c r="B1916">
        <v>21.8813</v>
      </c>
      <c r="C1916" t="s">
        <v>24</v>
      </c>
    </row>
    <row r="1917" spans="1:3" x14ac:dyDescent="0.25">
      <c r="A1917" s="1">
        <v>41580</v>
      </c>
      <c r="B1917">
        <v>21.877199999999998</v>
      </c>
      <c r="C1917" t="s">
        <v>24</v>
      </c>
    </row>
    <row r="1918" spans="1:3" x14ac:dyDescent="0.25">
      <c r="A1918" s="1">
        <v>41579</v>
      </c>
      <c r="B1918">
        <v>22.264800000000001</v>
      </c>
      <c r="C1918" t="s">
        <v>24</v>
      </c>
    </row>
    <row r="1919" spans="1:3" x14ac:dyDescent="0.25">
      <c r="A1919" s="1">
        <v>41578</v>
      </c>
      <c r="B1919">
        <v>22.687899999999999</v>
      </c>
      <c r="C1919" t="s">
        <v>24</v>
      </c>
    </row>
    <row r="1920" spans="1:3" x14ac:dyDescent="0.25">
      <c r="A1920" s="1">
        <v>41577</v>
      </c>
      <c r="B1920">
        <v>22.4938</v>
      </c>
      <c r="C1920" t="s">
        <v>24</v>
      </c>
    </row>
    <row r="1921" spans="1:3" x14ac:dyDescent="0.25">
      <c r="A1921" s="1">
        <v>41576</v>
      </c>
      <c r="B1921">
        <v>22.563700000000001</v>
      </c>
      <c r="C1921" t="s">
        <v>24</v>
      </c>
    </row>
    <row r="1922" spans="1:3" x14ac:dyDescent="0.25">
      <c r="A1922" s="1">
        <v>41575</v>
      </c>
      <c r="B1922">
        <v>22.543800000000001</v>
      </c>
      <c r="C1922" t="s">
        <v>24</v>
      </c>
    </row>
    <row r="1923" spans="1:3" x14ac:dyDescent="0.25">
      <c r="A1923" s="1">
        <v>41574</v>
      </c>
      <c r="B1923">
        <v>22.543800000000001</v>
      </c>
      <c r="C1923" t="s">
        <v>24</v>
      </c>
    </row>
    <row r="1924" spans="1:3" x14ac:dyDescent="0.25">
      <c r="A1924" s="1">
        <v>41573</v>
      </c>
      <c r="B1924">
        <v>22.549600000000002</v>
      </c>
      <c r="C1924" t="s">
        <v>24</v>
      </c>
    </row>
    <row r="1925" spans="1:3" x14ac:dyDescent="0.25">
      <c r="A1925" s="1">
        <v>41572</v>
      </c>
      <c r="B1925">
        <v>22.698699999999999</v>
      </c>
      <c r="C1925" t="s">
        <v>24</v>
      </c>
    </row>
    <row r="1926" spans="1:3" x14ac:dyDescent="0.25">
      <c r="A1926" s="1">
        <v>41571</v>
      </c>
      <c r="B1926">
        <v>22.652000000000001</v>
      </c>
      <c r="C1926" t="s">
        <v>24</v>
      </c>
    </row>
    <row r="1927" spans="1:3" x14ac:dyDescent="0.25">
      <c r="A1927" s="1">
        <v>41570</v>
      </c>
      <c r="B1927">
        <v>22.336300000000001</v>
      </c>
      <c r="C1927" t="s">
        <v>24</v>
      </c>
    </row>
    <row r="1928" spans="1:3" x14ac:dyDescent="0.25">
      <c r="A1928" s="1">
        <v>41569</v>
      </c>
      <c r="B1928">
        <v>22.133600000000001</v>
      </c>
      <c r="C1928" t="s">
        <v>24</v>
      </c>
    </row>
    <row r="1929" spans="1:3" x14ac:dyDescent="0.25">
      <c r="A1929" s="1">
        <v>41568</v>
      </c>
      <c r="B1929">
        <v>21.9299</v>
      </c>
      <c r="C1929" t="s">
        <v>24</v>
      </c>
    </row>
    <row r="1930" spans="1:3" x14ac:dyDescent="0.25">
      <c r="A1930" s="1">
        <v>41567</v>
      </c>
      <c r="B1930">
        <v>21.9299</v>
      </c>
      <c r="C1930" t="s">
        <v>24</v>
      </c>
    </row>
    <row r="1931" spans="1:3" x14ac:dyDescent="0.25">
      <c r="A1931" s="1">
        <v>41566</v>
      </c>
      <c r="B1931">
        <v>21.8796</v>
      </c>
      <c r="C1931" t="s">
        <v>24</v>
      </c>
    </row>
    <row r="1932" spans="1:3" x14ac:dyDescent="0.25">
      <c r="A1932" s="1">
        <v>41565</v>
      </c>
      <c r="B1932">
        <v>21.6129</v>
      </c>
      <c r="C1932" t="s">
        <v>24</v>
      </c>
    </row>
    <row r="1933" spans="1:3" x14ac:dyDescent="0.25">
      <c r="A1933" s="1">
        <v>41564</v>
      </c>
      <c r="B1933">
        <v>21.2791</v>
      </c>
      <c r="C1933" t="s">
        <v>24</v>
      </c>
    </row>
    <row r="1934" spans="1:3" x14ac:dyDescent="0.25">
      <c r="A1934" s="1">
        <v>41563</v>
      </c>
      <c r="B1934">
        <v>21.122800000000002</v>
      </c>
      <c r="C1934" t="s">
        <v>24</v>
      </c>
    </row>
    <row r="1935" spans="1:3" x14ac:dyDescent="0.25">
      <c r="A1935" s="1">
        <v>41562</v>
      </c>
      <c r="B1935">
        <v>21.356200000000001</v>
      </c>
      <c r="C1935" t="s">
        <v>24</v>
      </c>
    </row>
    <row r="1936" spans="1:3" x14ac:dyDescent="0.25">
      <c r="A1936" s="1">
        <v>41561</v>
      </c>
      <c r="B1936">
        <v>21.3385</v>
      </c>
      <c r="C1936" t="s">
        <v>24</v>
      </c>
    </row>
    <row r="1937" spans="1:3" x14ac:dyDescent="0.25">
      <c r="A1937" s="1">
        <v>41560</v>
      </c>
      <c r="B1937">
        <v>21.3385</v>
      </c>
      <c r="C1937" t="s">
        <v>24</v>
      </c>
    </row>
    <row r="1938" spans="1:3" x14ac:dyDescent="0.25">
      <c r="A1938" s="1">
        <v>41559</v>
      </c>
      <c r="B1938">
        <v>21.501799999999999</v>
      </c>
      <c r="C1938" t="s">
        <v>24</v>
      </c>
    </row>
    <row r="1939" spans="1:3" x14ac:dyDescent="0.25">
      <c r="A1939" s="1">
        <v>41558</v>
      </c>
      <c r="B1939">
        <v>21.8749</v>
      </c>
      <c r="C1939" t="s">
        <v>24</v>
      </c>
    </row>
    <row r="1940" spans="1:3" x14ac:dyDescent="0.25">
      <c r="A1940" s="1">
        <v>41557</v>
      </c>
      <c r="B1940">
        <v>22.1296</v>
      </c>
      <c r="C1940" t="s">
        <v>24</v>
      </c>
    </row>
    <row r="1941" spans="1:3" x14ac:dyDescent="0.25">
      <c r="A1941" s="1">
        <v>41556</v>
      </c>
      <c r="B1941">
        <v>22.3447</v>
      </c>
      <c r="C1941" t="s">
        <v>24</v>
      </c>
    </row>
    <row r="1942" spans="1:3" x14ac:dyDescent="0.25">
      <c r="A1942" s="1">
        <v>41555</v>
      </c>
      <c r="B1942">
        <v>21.950500000000002</v>
      </c>
      <c r="C1942" t="s">
        <v>24</v>
      </c>
    </row>
    <row r="1943" spans="1:3" x14ac:dyDescent="0.25">
      <c r="A1943" s="1">
        <v>41554</v>
      </c>
      <c r="B1943">
        <v>21.741499999999998</v>
      </c>
      <c r="C1943" t="s">
        <v>24</v>
      </c>
    </row>
    <row r="1944" spans="1:3" x14ac:dyDescent="0.25">
      <c r="A1944" s="1">
        <v>41553</v>
      </c>
      <c r="B1944">
        <v>21.741499999999998</v>
      </c>
      <c r="C1944" t="s">
        <v>24</v>
      </c>
    </row>
    <row r="1945" spans="1:3" x14ac:dyDescent="0.25">
      <c r="A1945" s="1">
        <v>41552</v>
      </c>
      <c r="B1945">
        <v>21.6724</v>
      </c>
      <c r="C1945" t="s">
        <v>24</v>
      </c>
    </row>
    <row r="1946" spans="1:3" x14ac:dyDescent="0.25">
      <c r="A1946" s="1">
        <v>41551</v>
      </c>
      <c r="B1946">
        <v>21.676400000000001</v>
      </c>
      <c r="C1946" t="s">
        <v>24</v>
      </c>
    </row>
    <row r="1947" spans="1:3" x14ac:dyDescent="0.25">
      <c r="A1947" s="1">
        <v>41550</v>
      </c>
      <c r="B1947">
        <v>21.3429</v>
      </c>
      <c r="C1947" t="s">
        <v>24</v>
      </c>
    </row>
    <row r="1948" spans="1:3" x14ac:dyDescent="0.25">
      <c r="A1948" s="1">
        <v>41549</v>
      </c>
      <c r="B1948">
        <v>21.460699999999999</v>
      </c>
      <c r="C1948" t="s">
        <v>24</v>
      </c>
    </row>
    <row r="1949" spans="1:3" x14ac:dyDescent="0.25">
      <c r="A1949" s="1">
        <v>41548</v>
      </c>
      <c r="B1949">
        <v>21.735600000000002</v>
      </c>
      <c r="C1949" t="s">
        <v>24</v>
      </c>
    </row>
    <row r="1950" spans="1:3" x14ac:dyDescent="0.25">
      <c r="A1950" s="1">
        <v>41547</v>
      </c>
      <c r="B1950">
        <v>21.786000000000001</v>
      </c>
      <c r="C1950" t="s">
        <v>24</v>
      </c>
    </row>
    <row r="1951" spans="1:3" x14ac:dyDescent="0.25">
      <c r="A1951" s="1">
        <v>41546</v>
      </c>
      <c r="B1951">
        <v>21.786000000000001</v>
      </c>
      <c r="C1951" t="s">
        <v>24</v>
      </c>
    </row>
    <row r="1952" spans="1:3" x14ac:dyDescent="0.25">
      <c r="A1952" s="1">
        <v>41545</v>
      </c>
      <c r="B1952">
        <v>21.710699999999999</v>
      </c>
      <c r="C1952" t="s">
        <v>24</v>
      </c>
    </row>
    <row r="1953" spans="1:3" x14ac:dyDescent="0.25">
      <c r="A1953" s="1">
        <v>41544</v>
      </c>
      <c r="B1953">
        <v>21.789300000000001</v>
      </c>
      <c r="C1953" t="s">
        <v>24</v>
      </c>
    </row>
    <row r="1954" spans="1:3" x14ac:dyDescent="0.25">
      <c r="A1954" s="1">
        <v>41543</v>
      </c>
      <c r="B1954">
        <v>21.738499999999998</v>
      </c>
      <c r="C1954" t="s">
        <v>24</v>
      </c>
    </row>
    <row r="1955" spans="1:3" x14ac:dyDescent="0.25">
      <c r="A1955" s="1">
        <v>41542</v>
      </c>
      <c r="B1955">
        <v>21.6645</v>
      </c>
      <c r="C1955" t="s">
        <v>24</v>
      </c>
    </row>
    <row r="1956" spans="1:3" x14ac:dyDescent="0.25">
      <c r="A1956" s="1">
        <v>41541</v>
      </c>
      <c r="B1956">
        <v>21.712800000000001</v>
      </c>
      <c r="C1956" t="s">
        <v>24</v>
      </c>
    </row>
    <row r="1957" spans="1:3" x14ac:dyDescent="0.25">
      <c r="A1957" s="1">
        <v>41540</v>
      </c>
      <c r="B1957">
        <v>21.7835</v>
      </c>
      <c r="C1957" t="s">
        <v>24</v>
      </c>
    </row>
    <row r="1958" spans="1:3" x14ac:dyDescent="0.25">
      <c r="A1958" s="1">
        <v>41539</v>
      </c>
      <c r="B1958">
        <v>21.7835</v>
      </c>
      <c r="C1958" t="s">
        <v>24</v>
      </c>
    </row>
    <row r="1959" spans="1:3" x14ac:dyDescent="0.25">
      <c r="A1959" s="1">
        <v>41538</v>
      </c>
      <c r="B1959">
        <v>22.612100000000002</v>
      </c>
      <c r="C1959" t="s">
        <v>24</v>
      </c>
    </row>
    <row r="1960" spans="1:3" x14ac:dyDescent="0.25">
      <c r="A1960" s="1">
        <v>41537</v>
      </c>
      <c r="B1960">
        <v>23.065899999999999</v>
      </c>
      <c r="C1960" t="s">
        <v>24</v>
      </c>
    </row>
    <row r="1961" spans="1:3" x14ac:dyDescent="0.25">
      <c r="A1961" s="1">
        <v>41536</v>
      </c>
      <c r="B1961">
        <v>21.7136</v>
      </c>
      <c r="C1961" t="s">
        <v>24</v>
      </c>
    </row>
    <row r="1962" spans="1:3" x14ac:dyDescent="0.25">
      <c r="A1962" s="1">
        <v>41535</v>
      </c>
      <c r="B1962">
        <v>21.860800000000001</v>
      </c>
      <c r="C1962" t="s">
        <v>24</v>
      </c>
    </row>
    <row r="1963" spans="1:3" x14ac:dyDescent="0.25">
      <c r="A1963" s="1">
        <v>41534</v>
      </c>
      <c r="B1963">
        <v>22.016300000000001</v>
      </c>
      <c r="C1963" t="s">
        <v>24</v>
      </c>
    </row>
    <row r="1964" spans="1:3" x14ac:dyDescent="0.25">
      <c r="A1964" s="1">
        <v>41533</v>
      </c>
      <c r="B1964">
        <v>22.220099999999999</v>
      </c>
      <c r="C1964" t="s">
        <v>24</v>
      </c>
    </row>
    <row r="1965" spans="1:3" x14ac:dyDescent="0.25">
      <c r="A1965" s="1">
        <v>41532</v>
      </c>
      <c r="B1965">
        <v>22.220099999999999</v>
      </c>
      <c r="C1965" t="s">
        <v>24</v>
      </c>
    </row>
    <row r="1966" spans="1:3" x14ac:dyDescent="0.25">
      <c r="A1966" s="1">
        <v>41531</v>
      </c>
      <c r="B1966">
        <v>21.869</v>
      </c>
      <c r="C1966" t="s">
        <v>24</v>
      </c>
    </row>
    <row r="1967" spans="1:3" x14ac:dyDescent="0.25">
      <c r="A1967" s="1">
        <v>41530</v>
      </c>
      <c r="B1967">
        <v>22.6431</v>
      </c>
      <c r="C1967" t="s">
        <v>24</v>
      </c>
    </row>
    <row r="1968" spans="1:3" x14ac:dyDescent="0.25">
      <c r="A1968" s="1">
        <v>41529</v>
      </c>
      <c r="B1968">
        <v>23.0718</v>
      </c>
      <c r="C1968" t="s">
        <v>24</v>
      </c>
    </row>
    <row r="1969" spans="1:3" x14ac:dyDescent="0.25">
      <c r="A1969" s="1">
        <v>41528</v>
      </c>
      <c r="B1969">
        <v>23.283200000000001</v>
      </c>
      <c r="C1969" t="s">
        <v>24</v>
      </c>
    </row>
    <row r="1970" spans="1:3" x14ac:dyDescent="0.25">
      <c r="A1970" s="1">
        <v>41527</v>
      </c>
      <c r="B1970">
        <v>23.748200000000001</v>
      </c>
      <c r="C1970" t="s">
        <v>24</v>
      </c>
    </row>
    <row r="1971" spans="1:3" x14ac:dyDescent="0.25">
      <c r="A1971" s="1">
        <v>41526</v>
      </c>
      <c r="B1971">
        <v>23.8597</v>
      </c>
      <c r="C1971" t="s">
        <v>24</v>
      </c>
    </row>
    <row r="1972" spans="1:3" x14ac:dyDescent="0.25">
      <c r="A1972" s="1">
        <v>41525</v>
      </c>
      <c r="B1972">
        <v>23.8597</v>
      </c>
      <c r="C1972" t="s">
        <v>24</v>
      </c>
    </row>
    <row r="1973" spans="1:3" x14ac:dyDescent="0.25">
      <c r="A1973" s="1">
        <v>41524</v>
      </c>
      <c r="B1973">
        <v>23.428100000000001</v>
      </c>
      <c r="C1973" t="s">
        <v>24</v>
      </c>
    </row>
    <row r="1974" spans="1:3" x14ac:dyDescent="0.25">
      <c r="A1974" s="1">
        <v>41523</v>
      </c>
      <c r="B1974">
        <v>23.3825</v>
      </c>
      <c r="C1974" t="s">
        <v>24</v>
      </c>
    </row>
    <row r="1975" spans="1:3" x14ac:dyDescent="0.25">
      <c r="A1975" s="1">
        <v>41522</v>
      </c>
      <c r="B1975">
        <v>23.8627</v>
      </c>
      <c r="C1975" t="s">
        <v>24</v>
      </c>
    </row>
    <row r="1976" spans="1:3" x14ac:dyDescent="0.25">
      <c r="A1976" s="1">
        <v>41521</v>
      </c>
      <c r="B1976">
        <v>24.222300000000001</v>
      </c>
      <c r="C1976" t="s">
        <v>24</v>
      </c>
    </row>
    <row r="1977" spans="1:3" x14ac:dyDescent="0.25">
      <c r="A1977" s="1">
        <v>41520</v>
      </c>
      <c r="B1977">
        <v>23.965699999999998</v>
      </c>
      <c r="C1977" t="s">
        <v>24</v>
      </c>
    </row>
    <row r="1978" spans="1:3" x14ac:dyDescent="0.25">
      <c r="A1978" s="1">
        <v>41519</v>
      </c>
      <c r="B1978">
        <v>23.524100000000001</v>
      </c>
      <c r="C1978" t="s">
        <v>24</v>
      </c>
    </row>
    <row r="1979" spans="1:3" x14ac:dyDescent="0.25">
      <c r="A1979" s="1">
        <v>41518</v>
      </c>
      <c r="B1979">
        <v>23.524100000000001</v>
      </c>
      <c r="C1979" t="s">
        <v>24</v>
      </c>
    </row>
    <row r="1980" spans="1:3" x14ac:dyDescent="0.25">
      <c r="A1980" s="1">
        <v>41517</v>
      </c>
      <c r="B1980">
        <v>23.687200000000001</v>
      </c>
      <c r="C1980" t="s">
        <v>24</v>
      </c>
    </row>
    <row r="1981" spans="1:3" x14ac:dyDescent="0.25">
      <c r="A1981" s="1">
        <v>41516</v>
      </c>
      <c r="B1981">
        <v>24.087900000000001</v>
      </c>
      <c r="C1981" t="s">
        <v>24</v>
      </c>
    </row>
    <row r="1982" spans="1:3" x14ac:dyDescent="0.25">
      <c r="A1982" s="1">
        <v>41515</v>
      </c>
      <c r="B1982">
        <v>24.602599999999999</v>
      </c>
      <c r="C1982" t="s">
        <v>24</v>
      </c>
    </row>
    <row r="1983" spans="1:3" x14ac:dyDescent="0.25">
      <c r="A1983" s="1">
        <v>41514</v>
      </c>
      <c r="B1983">
        <v>24.342199999999998</v>
      </c>
      <c r="C1983" t="s">
        <v>24</v>
      </c>
    </row>
    <row r="1984" spans="1:3" x14ac:dyDescent="0.25">
      <c r="A1984" s="1">
        <v>41513</v>
      </c>
      <c r="B1984">
        <v>24.115400000000001</v>
      </c>
      <c r="C1984" t="s">
        <v>24</v>
      </c>
    </row>
    <row r="1985" spans="1:3" x14ac:dyDescent="0.25">
      <c r="A1985" s="1">
        <v>41512</v>
      </c>
      <c r="B1985">
        <v>24.070499999999999</v>
      </c>
      <c r="C1985" t="s">
        <v>24</v>
      </c>
    </row>
    <row r="1986" spans="1:3" x14ac:dyDescent="0.25">
      <c r="A1986" s="1">
        <v>41511</v>
      </c>
      <c r="B1986">
        <v>24.070499999999999</v>
      </c>
      <c r="C1986" t="s">
        <v>24</v>
      </c>
    </row>
    <row r="1987" spans="1:3" x14ac:dyDescent="0.25">
      <c r="A1987" s="1">
        <v>41510</v>
      </c>
      <c r="B1987">
        <v>23.334499999999998</v>
      </c>
      <c r="C1987" t="s">
        <v>24</v>
      </c>
    </row>
    <row r="1988" spans="1:3" x14ac:dyDescent="0.25">
      <c r="A1988" s="1">
        <v>41509</v>
      </c>
      <c r="B1988">
        <v>22.979299999999999</v>
      </c>
      <c r="C1988" t="s">
        <v>24</v>
      </c>
    </row>
    <row r="1989" spans="1:3" x14ac:dyDescent="0.25">
      <c r="A1989" s="1">
        <v>41508</v>
      </c>
      <c r="B1989">
        <v>22.9986</v>
      </c>
      <c r="C1989" t="s">
        <v>24</v>
      </c>
    </row>
    <row r="1990" spans="1:3" x14ac:dyDescent="0.25">
      <c r="A1990" s="1">
        <v>41507</v>
      </c>
      <c r="B1990">
        <v>23.0275</v>
      </c>
      <c r="C1990" t="s">
        <v>24</v>
      </c>
    </row>
    <row r="1991" spans="1:3" x14ac:dyDescent="0.25">
      <c r="A1991" s="1">
        <v>41506</v>
      </c>
      <c r="B1991">
        <v>23.279800000000002</v>
      </c>
      <c r="C1991" t="s">
        <v>24</v>
      </c>
    </row>
    <row r="1992" spans="1:3" x14ac:dyDescent="0.25">
      <c r="A1992" s="1">
        <v>41505</v>
      </c>
      <c r="B1992">
        <v>23.255299999999998</v>
      </c>
      <c r="C1992" t="s">
        <v>24</v>
      </c>
    </row>
    <row r="1993" spans="1:3" x14ac:dyDescent="0.25">
      <c r="A1993" s="1">
        <v>41504</v>
      </c>
      <c r="B1993">
        <v>23.255299999999998</v>
      </c>
      <c r="C1993" t="s">
        <v>24</v>
      </c>
    </row>
    <row r="1994" spans="1:3" x14ac:dyDescent="0.25">
      <c r="A1994" s="1">
        <v>41503</v>
      </c>
      <c r="B1994">
        <v>23.051200000000001</v>
      </c>
      <c r="C1994" t="s">
        <v>24</v>
      </c>
    </row>
    <row r="1995" spans="1:3" x14ac:dyDescent="0.25">
      <c r="A1995" s="1">
        <v>41502</v>
      </c>
      <c r="B1995">
        <v>22.164899999999999</v>
      </c>
      <c r="C1995" t="s">
        <v>24</v>
      </c>
    </row>
    <row r="1996" spans="1:3" x14ac:dyDescent="0.25">
      <c r="A1996" s="1">
        <v>41501</v>
      </c>
      <c r="B1996">
        <v>21.549600000000002</v>
      </c>
      <c r="C1996" t="s">
        <v>24</v>
      </c>
    </row>
    <row r="1997" spans="1:3" x14ac:dyDescent="0.25">
      <c r="A1997" s="1">
        <v>41500</v>
      </c>
      <c r="B1997">
        <v>21.421399999999998</v>
      </c>
      <c r="C1997" t="s">
        <v>24</v>
      </c>
    </row>
    <row r="1998" spans="1:3" x14ac:dyDescent="0.25">
      <c r="A1998" s="1">
        <v>41499</v>
      </c>
      <c r="B1998">
        <v>21.0931</v>
      </c>
      <c r="C1998" t="s">
        <v>24</v>
      </c>
    </row>
    <row r="1999" spans="1:3" x14ac:dyDescent="0.25">
      <c r="A1999" s="1">
        <v>41498</v>
      </c>
      <c r="B1999">
        <v>20.552099999999999</v>
      </c>
      <c r="C1999" t="s">
        <v>24</v>
      </c>
    </row>
    <row r="2000" spans="1:3" x14ac:dyDescent="0.25">
      <c r="A2000" s="1">
        <v>41497</v>
      </c>
      <c r="B2000">
        <v>20.552099999999999</v>
      </c>
      <c r="C2000" t="s">
        <v>24</v>
      </c>
    </row>
    <row r="2001" spans="1:3" x14ac:dyDescent="0.25">
      <c r="A2001" s="1">
        <v>41496</v>
      </c>
      <c r="B2001">
        <v>20.313700000000001</v>
      </c>
      <c r="C2001" t="s">
        <v>24</v>
      </c>
    </row>
    <row r="2002" spans="1:3" x14ac:dyDescent="0.25">
      <c r="A2002" s="1">
        <v>41495</v>
      </c>
      <c r="B2002">
        <v>19.8734</v>
      </c>
      <c r="C2002" t="s">
        <v>24</v>
      </c>
    </row>
    <row r="2003" spans="1:3" x14ac:dyDescent="0.25">
      <c r="A2003" s="1">
        <v>41494</v>
      </c>
      <c r="B2003">
        <v>19.465900000000001</v>
      </c>
      <c r="C2003" t="s">
        <v>24</v>
      </c>
    </row>
    <row r="2004" spans="1:3" x14ac:dyDescent="0.25">
      <c r="A2004" s="1">
        <v>41584</v>
      </c>
      <c r="B2004">
        <v>1313.595</v>
      </c>
      <c r="C2004" t="s">
        <v>25</v>
      </c>
    </row>
    <row r="2005" spans="1:3" x14ac:dyDescent="0.25">
      <c r="A2005" s="1">
        <v>41583</v>
      </c>
      <c r="B2005">
        <v>1315.66</v>
      </c>
      <c r="C2005" t="s">
        <v>25</v>
      </c>
    </row>
    <row r="2006" spans="1:3" x14ac:dyDescent="0.25">
      <c r="A2006" s="1">
        <v>41582</v>
      </c>
      <c r="B2006">
        <v>1316.2049999999999</v>
      </c>
      <c r="C2006" t="s">
        <v>25</v>
      </c>
    </row>
    <row r="2007" spans="1:3" x14ac:dyDescent="0.25">
      <c r="A2007" s="1">
        <v>41581</v>
      </c>
      <c r="B2007">
        <v>1316.2049999999999</v>
      </c>
      <c r="C2007" t="s">
        <v>25</v>
      </c>
    </row>
    <row r="2008" spans="1:3" x14ac:dyDescent="0.25">
      <c r="A2008" s="1">
        <v>41580</v>
      </c>
      <c r="B2008">
        <v>1319.21</v>
      </c>
      <c r="C2008" t="s">
        <v>25</v>
      </c>
    </row>
    <row r="2009" spans="1:3" x14ac:dyDescent="0.25">
      <c r="A2009" s="1">
        <v>41579</v>
      </c>
      <c r="B2009">
        <v>1333.04</v>
      </c>
      <c r="C2009" t="s">
        <v>25</v>
      </c>
    </row>
    <row r="2010" spans="1:3" x14ac:dyDescent="0.25">
      <c r="A2010" s="1">
        <v>41578</v>
      </c>
      <c r="B2010">
        <v>1347.33</v>
      </c>
      <c r="C2010" t="s">
        <v>25</v>
      </c>
    </row>
    <row r="2011" spans="1:3" x14ac:dyDescent="0.25">
      <c r="A2011" s="1">
        <v>41577</v>
      </c>
      <c r="B2011">
        <v>1349.75</v>
      </c>
      <c r="C2011" t="s">
        <v>25</v>
      </c>
    </row>
    <row r="2012" spans="1:3" x14ac:dyDescent="0.25">
      <c r="A2012" s="1">
        <v>41576</v>
      </c>
      <c r="B2012">
        <v>1352.05</v>
      </c>
      <c r="C2012" t="s">
        <v>25</v>
      </c>
    </row>
    <row r="2013" spans="1:3" x14ac:dyDescent="0.25">
      <c r="A2013" s="1">
        <v>41575</v>
      </c>
      <c r="B2013">
        <v>1350.7750000000001</v>
      </c>
      <c r="C2013" t="s">
        <v>25</v>
      </c>
    </row>
    <row r="2014" spans="1:3" x14ac:dyDescent="0.25">
      <c r="A2014" s="1">
        <v>41574</v>
      </c>
      <c r="B2014">
        <v>1350.7750000000001</v>
      </c>
      <c r="C2014" t="s">
        <v>25</v>
      </c>
    </row>
    <row r="2015" spans="1:3" x14ac:dyDescent="0.25">
      <c r="A2015" s="1">
        <v>41573</v>
      </c>
      <c r="B2015">
        <v>1345.61</v>
      </c>
      <c r="C2015" t="s">
        <v>25</v>
      </c>
    </row>
    <row r="2016" spans="1:3" x14ac:dyDescent="0.25">
      <c r="A2016" s="1">
        <v>41572</v>
      </c>
      <c r="B2016">
        <v>1339.905</v>
      </c>
      <c r="C2016" t="s">
        <v>25</v>
      </c>
    </row>
    <row r="2017" spans="1:3" x14ac:dyDescent="0.25">
      <c r="A2017" s="1">
        <v>41571</v>
      </c>
      <c r="B2017">
        <v>1335.91</v>
      </c>
      <c r="C2017" t="s">
        <v>25</v>
      </c>
    </row>
    <row r="2018" spans="1:3" x14ac:dyDescent="0.25">
      <c r="A2018" s="1">
        <v>41570</v>
      </c>
      <c r="B2018">
        <v>1323.165</v>
      </c>
      <c r="C2018" t="s">
        <v>25</v>
      </c>
    </row>
    <row r="2019" spans="1:3" x14ac:dyDescent="0.25">
      <c r="A2019" s="1">
        <v>41569</v>
      </c>
      <c r="B2019">
        <v>1317.33</v>
      </c>
      <c r="C2019" t="s">
        <v>25</v>
      </c>
    </row>
    <row r="2020" spans="1:3" x14ac:dyDescent="0.25">
      <c r="A2020" s="1">
        <v>41568</v>
      </c>
      <c r="B2020">
        <v>1315.76</v>
      </c>
      <c r="C2020" t="s">
        <v>25</v>
      </c>
    </row>
    <row r="2021" spans="1:3" x14ac:dyDescent="0.25">
      <c r="A2021" s="1">
        <v>41567</v>
      </c>
      <c r="B2021">
        <v>1315.76</v>
      </c>
      <c r="C2021" t="s">
        <v>25</v>
      </c>
    </row>
    <row r="2022" spans="1:3" x14ac:dyDescent="0.25">
      <c r="A2022" s="1">
        <v>41566</v>
      </c>
      <c r="B2022">
        <v>1317.51</v>
      </c>
      <c r="C2022" t="s">
        <v>25</v>
      </c>
    </row>
    <row r="2023" spans="1:3" x14ac:dyDescent="0.25">
      <c r="A2023" s="1">
        <v>41565</v>
      </c>
      <c r="B2023">
        <v>1300.4449999999999</v>
      </c>
      <c r="C2023" t="s">
        <v>25</v>
      </c>
    </row>
    <row r="2024" spans="1:3" x14ac:dyDescent="0.25">
      <c r="A2024" s="1">
        <v>41564</v>
      </c>
      <c r="B2024">
        <v>1279.58</v>
      </c>
      <c r="C2024" t="s">
        <v>25</v>
      </c>
    </row>
    <row r="2025" spans="1:3" x14ac:dyDescent="0.25">
      <c r="A2025" s="1">
        <v>41563</v>
      </c>
      <c r="B2025">
        <v>1270.4100000000001</v>
      </c>
      <c r="C2025" t="s">
        <v>25</v>
      </c>
    </row>
    <row r="2026" spans="1:3" x14ac:dyDescent="0.25">
      <c r="A2026" s="1">
        <v>41562</v>
      </c>
      <c r="B2026">
        <v>1276.3499999999999</v>
      </c>
      <c r="C2026" t="s">
        <v>25</v>
      </c>
    </row>
    <row r="2027" spans="1:3" x14ac:dyDescent="0.25">
      <c r="A2027" s="1">
        <v>41561</v>
      </c>
      <c r="B2027">
        <v>1272.1300000000001</v>
      </c>
      <c r="C2027" t="s">
        <v>25</v>
      </c>
    </row>
    <row r="2028" spans="1:3" x14ac:dyDescent="0.25">
      <c r="A2028" s="1">
        <v>41560</v>
      </c>
      <c r="B2028">
        <v>1272.1300000000001</v>
      </c>
      <c r="C2028" t="s">
        <v>25</v>
      </c>
    </row>
    <row r="2029" spans="1:3" x14ac:dyDescent="0.25">
      <c r="A2029" s="1">
        <v>41559</v>
      </c>
      <c r="B2029">
        <v>1281.9100000000001</v>
      </c>
      <c r="C2029" t="s">
        <v>25</v>
      </c>
    </row>
    <row r="2030" spans="1:3" x14ac:dyDescent="0.25">
      <c r="A2030" s="1">
        <v>41558</v>
      </c>
      <c r="B2030">
        <v>1301.385</v>
      </c>
      <c r="C2030" t="s">
        <v>25</v>
      </c>
    </row>
    <row r="2031" spans="1:3" x14ac:dyDescent="0.25">
      <c r="A2031" s="1">
        <v>41557</v>
      </c>
      <c r="B2031">
        <v>1312.375</v>
      </c>
      <c r="C2031" t="s">
        <v>25</v>
      </c>
    </row>
    <row r="2032" spans="1:3" x14ac:dyDescent="0.25">
      <c r="A2032" s="1">
        <v>41556</v>
      </c>
      <c r="B2032">
        <v>1323.62</v>
      </c>
      <c r="C2032" t="s">
        <v>25</v>
      </c>
    </row>
    <row r="2033" spans="1:3" x14ac:dyDescent="0.25">
      <c r="A2033" s="1">
        <v>41555</v>
      </c>
      <c r="B2033">
        <v>1316.7049999999999</v>
      </c>
      <c r="C2033" t="s">
        <v>25</v>
      </c>
    </row>
    <row r="2034" spans="1:3" x14ac:dyDescent="0.25">
      <c r="A2034" s="1">
        <v>41554</v>
      </c>
      <c r="B2034">
        <v>1310.91</v>
      </c>
      <c r="C2034" t="s">
        <v>25</v>
      </c>
    </row>
    <row r="2035" spans="1:3" x14ac:dyDescent="0.25">
      <c r="A2035" s="1">
        <v>41553</v>
      </c>
      <c r="B2035">
        <v>1310.91</v>
      </c>
      <c r="C2035" t="s">
        <v>25</v>
      </c>
    </row>
    <row r="2036" spans="1:3" x14ac:dyDescent="0.25">
      <c r="A2036" s="1">
        <v>41552</v>
      </c>
      <c r="B2036">
        <v>1314.5650000000001</v>
      </c>
      <c r="C2036" t="s">
        <v>25</v>
      </c>
    </row>
    <row r="2037" spans="1:3" x14ac:dyDescent="0.25">
      <c r="A2037" s="1">
        <v>41551</v>
      </c>
      <c r="B2037">
        <v>1313.32</v>
      </c>
      <c r="C2037" t="s">
        <v>25</v>
      </c>
    </row>
    <row r="2038" spans="1:3" x14ac:dyDescent="0.25">
      <c r="A2038" s="1">
        <v>41550</v>
      </c>
      <c r="B2038">
        <v>1298.77</v>
      </c>
      <c r="C2038" t="s">
        <v>25</v>
      </c>
    </row>
    <row r="2039" spans="1:3" x14ac:dyDescent="0.25">
      <c r="A2039" s="1">
        <v>41549</v>
      </c>
      <c r="B2039">
        <v>1315.47</v>
      </c>
      <c r="C2039" t="s">
        <v>25</v>
      </c>
    </row>
    <row r="2040" spans="1:3" x14ac:dyDescent="0.25">
      <c r="A2040" s="1">
        <v>41548</v>
      </c>
      <c r="B2040">
        <v>1335.645</v>
      </c>
      <c r="C2040" t="s">
        <v>25</v>
      </c>
    </row>
    <row r="2041" spans="1:3" x14ac:dyDescent="0.25">
      <c r="A2041" s="1">
        <v>41547</v>
      </c>
      <c r="B2041">
        <v>1336.75</v>
      </c>
      <c r="C2041" t="s">
        <v>25</v>
      </c>
    </row>
    <row r="2042" spans="1:3" x14ac:dyDescent="0.25">
      <c r="A2042" s="1">
        <v>41546</v>
      </c>
      <c r="B2042">
        <v>1336.75</v>
      </c>
      <c r="C2042" t="s">
        <v>25</v>
      </c>
    </row>
    <row r="2043" spans="1:3" x14ac:dyDescent="0.25">
      <c r="A2043" s="1">
        <v>41545</v>
      </c>
      <c r="B2043">
        <v>1329.835</v>
      </c>
      <c r="C2043" t="s">
        <v>25</v>
      </c>
    </row>
    <row r="2044" spans="1:3" x14ac:dyDescent="0.25">
      <c r="A2044" s="1">
        <v>41544</v>
      </c>
      <c r="B2044">
        <v>1330.88</v>
      </c>
      <c r="C2044" t="s">
        <v>25</v>
      </c>
    </row>
    <row r="2045" spans="1:3" x14ac:dyDescent="0.25">
      <c r="A2045" s="1">
        <v>41543</v>
      </c>
      <c r="B2045">
        <v>1326.68</v>
      </c>
      <c r="C2045" t="s">
        <v>25</v>
      </c>
    </row>
    <row r="2046" spans="1:3" x14ac:dyDescent="0.25">
      <c r="A2046" s="1">
        <v>41542</v>
      </c>
      <c r="B2046">
        <v>1321.13</v>
      </c>
      <c r="C2046" t="s">
        <v>25</v>
      </c>
    </row>
    <row r="2047" spans="1:3" x14ac:dyDescent="0.25">
      <c r="A2047" s="1">
        <v>41541</v>
      </c>
      <c r="B2047">
        <v>1324.37</v>
      </c>
      <c r="C2047" t="s">
        <v>25</v>
      </c>
    </row>
    <row r="2048" spans="1:3" x14ac:dyDescent="0.25">
      <c r="A2048" s="1">
        <v>41540</v>
      </c>
      <c r="B2048">
        <v>1326</v>
      </c>
      <c r="C2048" t="s">
        <v>25</v>
      </c>
    </row>
    <row r="2049" spans="1:3" x14ac:dyDescent="0.25">
      <c r="A2049" s="1">
        <v>41539</v>
      </c>
      <c r="B2049">
        <v>1326</v>
      </c>
      <c r="C2049" t="s">
        <v>25</v>
      </c>
    </row>
    <row r="2050" spans="1:3" x14ac:dyDescent="0.25">
      <c r="A2050" s="1">
        <v>41538</v>
      </c>
      <c r="B2050">
        <v>1353.19</v>
      </c>
      <c r="C2050" t="s">
        <v>25</v>
      </c>
    </row>
    <row r="2051" spans="1:3" x14ac:dyDescent="0.25">
      <c r="A2051" s="1">
        <v>41537</v>
      </c>
      <c r="B2051">
        <v>1365.57</v>
      </c>
      <c r="C2051" t="s">
        <v>25</v>
      </c>
    </row>
    <row r="2052" spans="1:3" x14ac:dyDescent="0.25">
      <c r="A2052" s="1">
        <v>41536</v>
      </c>
      <c r="B2052">
        <v>1308.3900000000001</v>
      </c>
      <c r="C2052" t="s">
        <v>25</v>
      </c>
    </row>
    <row r="2053" spans="1:3" x14ac:dyDescent="0.25">
      <c r="A2053" s="1">
        <v>41535</v>
      </c>
      <c r="B2053">
        <v>1314.0050000000001</v>
      </c>
      <c r="C2053" t="s">
        <v>25</v>
      </c>
    </row>
    <row r="2054" spans="1:3" x14ac:dyDescent="0.25">
      <c r="A2054" s="1">
        <v>41534</v>
      </c>
      <c r="B2054">
        <v>1321.7550000000001</v>
      </c>
      <c r="C2054" t="s">
        <v>25</v>
      </c>
    </row>
    <row r="2055" spans="1:3" x14ac:dyDescent="0.25">
      <c r="A2055" s="1">
        <v>41533</v>
      </c>
      <c r="B2055">
        <v>1326.31</v>
      </c>
      <c r="C2055" t="s">
        <v>25</v>
      </c>
    </row>
    <row r="2056" spans="1:3" x14ac:dyDescent="0.25">
      <c r="A2056" s="1">
        <v>41532</v>
      </c>
      <c r="B2056">
        <v>1326.31</v>
      </c>
      <c r="C2056" t="s">
        <v>25</v>
      </c>
    </row>
    <row r="2057" spans="1:3" x14ac:dyDescent="0.25">
      <c r="A2057" s="1">
        <v>41531</v>
      </c>
      <c r="B2057">
        <v>1318.855</v>
      </c>
      <c r="C2057" t="s">
        <v>25</v>
      </c>
    </row>
    <row r="2058" spans="1:3" x14ac:dyDescent="0.25">
      <c r="A2058" s="1">
        <v>41530</v>
      </c>
      <c r="B2058">
        <v>1345.6949999999999</v>
      </c>
      <c r="C2058" t="s">
        <v>25</v>
      </c>
    </row>
    <row r="2059" spans="1:3" x14ac:dyDescent="0.25">
      <c r="A2059" s="1">
        <v>41529</v>
      </c>
      <c r="B2059">
        <v>1364.155</v>
      </c>
      <c r="C2059" t="s">
        <v>25</v>
      </c>
    </row>
    <row r="2060" spans="1:3" x14ac:dyDescent="0.25">
      <c r="A2060" s="1">
        <v>41528</v>
      </c>
      <c r="B2060">
        <v>1374.095</v>
      </c>
      <c r="C2060" t="s">
        <v>25</v>
      </c>
    </row>
    <row r="2061" spans="1:3" x14ac:dyDescent="0.25">
      <c r="A2061" s="1">
        <v>41527</v>
      </c>
      <c r="B2061">
        <v>1387.825</v>
      </c>
      <c r="C2061" t="s">
        <v>25</v>
      </c>
    </row>
    <row r="2062" spans="1:3" x14ac:dyDescent="0.25">
      <c r="A2062" s="1">
        <v>41526</v>
      </c>
      <c r="B2062">
        <v>1391.87</v>
      </c>
      <c r="C2062" t="s">
        <v>25</v>
      </c>
    </row>
    <row r="2063" spans="1:3" x14ac:dyDescent="0.25">
      <c r="A2063" s="1">
        <v>41525</v>
      </c>
      <c r="B2063">
        <v>1391.87</v>
      </c>
      <c r="C2063" t="s">
        <v>25</v>
      </c>
    </row>
    <row r="2064" spans="1:3" x14ac:dyDescent="0.25">
      <c r="A2064" s="1">
        <v>41524</v>
      </c>
      <c r="B2064">
        <v>1376.11</v>
      </c>
      <c r="C2064" t="s">
        <v>25</v>
      </c>
    </row>
    <row r="2065" spans="1:3" x14ac:dyDescent="0.25">
      <c r="A2065" s="1">
        <v>41523</v>
      </c>
      <c r="B2065">
        <v>1385.375</v>
      </c>
      <c r="C2065" t="s">
        <v>25</v>
      </c>
    </row>
    <row r="2066" spans="1:3" x14ac:dyDescent="0.25">
      <c r="A2066" s="1">
        <v>41522</v>
      </c>
      <c r="B2066">
        <v>1403.0450000000001</v>
      </c>
      <c r="C2066" t="s">
        <v>25</v>
      </c>
    </row>
    <row r="2067" spans="1:3" x14ac:dyDescent="0.25">
      <c r="A2067" s="1">
        <v>41521</v>
      </c>
      <c r="B2067">
        <v>1397.7349999999999</v>
      </c>
      <c r="C2067" t="s">
        <v>25</v>
      </c>
    </row>
    <row r="2068" spans="1:3" x14ac:dyDescent="0.25">
      <c r="A2068" s="1">
        <v>41520</v>
      </c>
      <c r="B2068">
        <v>1390.78</v>
      </c>
      <c r="C2068" t="s">
        <v>25</v>
      </c>
    </row>
    <row r="2069" spans="1:3" x14ac:dyDescent="0.25">
      <c r="A2069" s="1">
        <v>41519</v>
      </c>
      <c r="B2069">
        <v>1395.29</v>
      </c>
      <c r="C2069" t="s">
        <v>25</v>
      </c>
    </row>
    <row r="2070" spans="1:3" x14ac:dyDescent="0.25">
      <c r="A2070" s="1">
        <v>41518</v>
      </c>
      <c r="B2070">
        <v>1395.29</v>
      </c>
      <c r="C2070" t="s">
        <v>25</v>
      </c>
    </row>
    <row r="2071" spans="1:3" x14ac:dyDescent="0.25">
      <c r="A2071" s="1">
        <v>41517</v>
      </c>
      <c r="B2071">
        <v>1401.0050000000001</v>
      </c>
      <c r="C2071" t="s">
        <v>25</v>
      </c>
    </row>
    <row r="2072" spans="1:3" x14ac:dyDescent="0.25">
      <c r="A2072" s="1">
        <v>41516</v>
      </c>
      <c r="B2072">
        <v>1410.7</v>
      </c>
      <c r="C2072" t="s">
        <v>25</v>
      </c>
    </row>
    <row r="2073" spans="1:3" x14ac:dyDescent="0.25">
      <c r="A2073" s="1">
        <v>41515</v>
      </c>
      <c r="B2073">
        <v>1420.71</v>
      </c>
      <c r="C2073" t="s">
        <v>25</v>
      </c>
    </row>
    <row r="2074" spans="1:3" x14ac:dyDescent="0.25">
      <c r="A2074" s="1">
        <v>41514</v>
      </c>
      <c r="B2074">
        <v>1409.1849999999999</v>
      </c>
      <c r="C2074" t="s">
        <v>25</v>
      </c>
    </row>
    <row r="2075" spans="1:3" x14ac:dyDescent="0.25">
      <c r="A2075" s="1">
        <v>41513</v>
      </c>
      <c r="B2075">
        <v>1396.38</v>
      </c>
      <c r="C2075" t="s">
        <v>25</v>
      </c>
    </row>
    <row r="2076" spans="1:3" x14ac:dyDescent="0.25">
      <c r="A2076" s="1">
        <v>41512</v>
      </c>
      <c r="B2076">
        <v>1397.78</v>
      </c>
      <c r="C2076" t="s">
        <v>25</v>
      </c>
    </row>
    <row r="2077" spans="1:3" x14ac:dyDescent="0.25">
      <c r="A2077" s="1">
        <v>41511</v>
      </c>
      <c r="B2077">
        <v>1397.78</v>
      </c>
      <c r="C2077" t="s">
        <v>25</v>
      </c>
    </row>
    <row r="2078" spans="1:3" x14ac:dyDescent="0.25">
      <c r="A2078" s="1">
        <v>41510</v>
      </c>
      <c r="B2078">
        <v>1381.575</v>
      </c>
      <c r="C2078" t="s">
        <v>25</v>
      </c>
    </row>
    <row r="2079" spans="1:3" x14ac:dyDescent="0.25">
      <c r="A2079" s="1">
        <v>41509</v>
      </c>
      <c r="B2079">
        <v>1367.925</v>
      </c>
      <c r="C2079" t="s">
        <v>25</v>
      </c>
    </row>
    <row r="2080" spans="1:3" x14ac:dyDescent="0.25">
      <c r="A2080" s="1">
        <v>41508</v>
      </c>
      <c r="B2080">
        <v>1368.14</v>
      </c>
      <c r="C2080" t="s">
        <v>25</v>
      </c>
    </row>
    <row r="2081" spans="1:3" x14ac:dyDescent="0.25">
      <c r="A2081" s="1">
        <v>41507</v>
      </c>
      <c r="B2081">
        <v>1367.135</v>
      </c>
      <c r="C2081" t="s">
        <v>25</v>
      </c>
    </row>
    <row r="2082" spans="1:3" x14ac:dyDescent="0.25">
      <c r="A2082" s="1">
        <v>41506</v>
      </c>
      <c r="B2082">
        <v>1373.51</v>
      </c>
      <c r="C2082" t="s">
        <v>25</v>
      </c>
    </row>
    <row r="2083" spans="1:3" x14ac:dyDescent="0.25">
      <c r="A2083" s="1">
        <v>41505</v>
      </c>
      <c r="B2083">
        <v>1376.7</v>
      </c>
      <c r="C2083" t="s">
        <v>25</v>
      </c>
    </row>
    <row r="2084" spans="1:3" x14ac:dyDescent="0.25">
      <c r="A2084" s="1">
        <v>41504</v>
      </c>
      <c r="B2084">
        <v>1376.7</v>
      </c>
      <c r="C2084" t="s">
        <v>25</v>
      </c>
    </row>
    <row r="2085" spans="1:3" x14ac:dyDescent="0.25">
      <c r="A2085" s="1">
        <v>41503</v>
      </c>
      <c r="B2085">
        <v>1366.7</v>
      </c>
      <c r="C2085" t="s">
        <v>25</v>
      </c>
    </row>
    <row r="2086" spans="1:3" x14ac:dyDescent="0.25">
      <c r="A2086" s="1">
        <v>41502</v>
      </c>
      <c r="B2086">
        <v>1341.9949999999999</v>
      </c>
      <c r="C2086" t="s">
        <v>25</v>
      </c>
    </row>
    <row r="2087" spans="1:3" x14ac:dyDescent="0.25">
      <c r="A2087" s="1">
        <v>41501</v>
      </c>
      <c r="B2087">
        <v>1325.6849999999999</v>
      </c>
      <c r="C2087" t="s">
        <v>25</v>
      </c>
    </row>
    <row r="2088" spans="1:3" x14ac:dyDescent="0.25">
      <c r="A2088" s="1">
        <v>41500</v>
      </c>
      <c r="B2088">
        <v>1330.835</v>
      </c>
      <c r="C2088" t="s">
        <v>25</v>
      </c>
    </row>
    <row r="2089" spans="1:3" x14ac:dyDescent="0.25">
      <c r="A2089" s="1">
        <v>41499</v>
      </c>
      <c r="B2089">
        <v>1331.03</v>
      </c>
      <c r="C2089" t="s">
        <v>25</v>
      </c>
    </row>
    <row r="2090" spans="1:3" x14ac:dyDescent="0.25">
      <c r="A2090" s="1">
        <v>41498</v>
      </c>
      <c r="B2090">
        <v>1314.5</v>
      </c>
      <c r="C2090" t="s">
        <v>25</v>
      </c>
    </row>
    <row r="2091" spans="1:3" x14ac:dyDescent="0.25">
      <c r="A2091" s="1">
        <v>41497</v>
      </c>
      <c r="B2091">
        <v>1314.5</v>
      </c>
      <c r="C2091" t="s">
        <v>25</v>
      </c>
    </row>
    <row r="2092" spans="1:3" x14ac:dyDescent="0.25">
      <c r="A2092" s="1">
        <v>41496</v>
      </c>
      <c r="B2092">
        <v>1312.0050000000001</v>
      </c>
      <c r="C2092" t="s">
        <v>25</v>
      </c>
    </row>
    <row r="2093" spans="1:3" x14ac:dyDescent="0.25">
      <c r="A2093" s="1">
        <v>41495</v>
      </c>
      <c r="B2093">
        <v>1296.45</v>
      </c>
      <c r="C2093" t="s">
        <v>25</v>
      </c>
    </row>
    <row r="2094" spans="1:3" x14ac:dyDescent="0.25">
      <c r="A2094" s="1">
        <v>41494</v>
      </c>
      <c r="B2094">
        <v>1281.4949999999999</v>
      </c>
      <c r="C2094" t="s">
        <v>25</v>
      </c>
    </row>
    <row r="2095" spans="1:3" x14ac:dyDescent="0.25">
      <c r="A2095" s="1">
        <v>41584</v>
      </c>
      <c r="B2095">
        <v>1454.5</v>
      </c>
      <c r="C2095" t="s">
        <v>26</v>
      </c>
    </row>
    <row r="2096" spans="1:3" x14ac:dyDescent="0.25">
      <c r="A2096" s="1">
        <v>41583</v>
      </c>
      <c r="B2096">
        <v>1454.5</v>
      </c>
      <c r="C2096" t="s">
        <v>26</v>
      </c>
    </row>
    <row r="2097" spans="1:3" x14ac:dyDescent="0.25">
      <c r="A2097" s="1">
        <v>41582</v>
      </c>
      <c r="B2097">
        <v>1454.5</v>
      </c>
      <c r="C2097" t="s">
        <v>26</v>
      </c>
    </row>
    <row r="2098" spans="1:3" x14ac:dyDescent="0.25">
      <c r="A2098" s="1">
        <v>41581</v>
      </c>
      <c r="B2098">
        <v>1452.46</v>
      </c>
      <c r="C2098" t="s">
        <v>26</v>
      </c>
    </row>
    <row r="2099" spans="1:3" x14ac:dyDescent="0.25">
      <c r="A2099" s="1">
        <v>41580</v>
      </c>
      <c r="B2099">
        <v>1452.46</v>
      </c>
      <c r="C2099" t="s">
        <v>26</v>
      </c>
    </row>
    <row r="2100" spans="1:3" x14ac:dyDescent="0.25">
      <c r="A2100" s="1">
        <v>41579</v>
      </c>
      <c r="B2100">
        <v>1452.46</v>
      </c>
      <c r="C2100" t="s">
        <v>26</v>
      </c>
    </row>
    <row r="2101" spans="1:3" x14ac:dyDescent="0.25">
      <c r="A2101" s="1">
        <v>41578</v>
      </c>
      <c r="B2101">
        <v>1452.46</v>
      </c>
      <c r="C2101" t="s">
        <v>26</v>
      </c>
    </row>
    <row r="2102" spans="1:3" x14ac:dyDescent="0.25">
      <c r="A2102" s="1">
        <v>41577</v>
      </c>
      <c r="B2102">
        <v>1452.46</v>
      </c>
      <c r="C2102" t="s">
        <v>26</v>
      </c>
    </row>
    <row r="2103" spans="1:3" x14ac:dyDescent="0.25">
      <c r="A2103" s="1">
        <v>41576</v>
      </c>
      <c r="B2103">
        <v>1452.46</v>
      </c>
      <c r="C2103" t="s">
        <v>26</v>
      </c>
    </row>
    <row r="2104" spans="1:3" x14ac:dyDescent="0.25">
      <c r="A2104" s="1">
        <v>41575</v>
      </c>
      <c r="B2104">
        <v>1452.46</v>
      </c>
      <c r="C2104" t="s">
        <v>26</v>
      </c>
    </row>
    <row r="2105" spans="1:3" x14ac:dyDescent="0.25">
      <c r="A2105" s="1">
        <v>41574</v>
      </c>
      <c r="B2105">
        <v>1454.5</v>
      </c>
      <c r="C2105" t="s">
        <v>26</v>
      </c>
    </row>
    <row r="2106" spans="1:3" x14ac:dyDescent="0.25">
      <c r="A2106" s="1">
        <v>41573</v>
      </c>
      <c r="B2106">
        <v>1454.5</v>
      </c>
      <c r="C2106" t="s">
        <v>26</v>
      </c>
    </row>
    <row r="2107" spans="1:3" x14ac:dyDescent="0.25">
      <c r="A2107" s="1">
        <v>41572</v>
      </c>
      <c r="B2107">
        <v>1436.91</v>
      </c>
      <c r="C2107" t="s">
        <v>26</v>
      </c>
    </row>
    <row r="2108" spans="1:3" x14ac:dyDescent="0.25">
      <c r="A2108" s="1">
        <v>41571</v>
      </c>
      <c r="B2108">
        <v>1436.91</v>
      </c>
      <c r="C2108" t="s">
        <v>26</v>
      </c>
    </row>
    <row r="2109" spans="1:3" x14ac:dyDescent="0.25">
      <c r="A2109" s="1">
        <v>41570</v>
      </c>
      <c r="B2109">
        <v>1450.06</v>
      </c>
      <c r="C2109" t="s">
        <v>26</v>
      </c>
    </row>
    <row r="2110" spans="1:3" x14ac:dyDescent="0.25">
      <c r="A2110" s="1">
        <v>41569</v>
      </c>
      <c r="B2110">
        <v>1436</v>
      </c>
      <c r="C2110" t="s">
        <v>26</v>
      </c>
    </row>
    <row r="2111" spans="1:3" x14ac:dyDescent="0.25">
      <c r="A2111" s="1">
        <v>41568</v>
      </c>
      <c r="B2111">
        <v>1438.37</v>
      </c>
      <c r="C2111" t="s">
        <v>26</v>
      </c>
    </row>
    <row r="2112" spans="1:3" x14ac:dyDescent="0.25">
      <c r="A2112" s="1">
        <v>41567</v>
      </c>
      <c r="B2112">
        <v>1438.75</v>
      </c>
      <c r="C2112" t="s">
        <v>26</v>
      </c>
    </row>
    <row r="2113" spans="1:3" x14ac:dyDescent="0.25">
      <c r="A2113" s="1">
        <v>41566</v>
      </c>
      <c r="B2113">
        <v>1438.75</v>
      </c>
      <c r="C2113" t="s">
        <v>26</v>
      </c>
    </row>
    <row r="2114" spans="1:3" x14ac:dyDescent="0.25">
      <c r="A2114" s="1">
        <v>41565</v>
      </c>
      <c r="B2114">
        <v>1430.87</v>
      </c>
      <c r="C2114" t="s">
        <v>26</v>
      </c>
    </row>
    <row r="2115" spans="1:3" x14ac:dyDescent="0.25">
      <c r="A2115" s="1">
        <v>41564</v>
      </c>
      <c r="B2115">
        <v>1402.1</v>
      </c>
      <c r="C2115" t="s">
        <v>26</v>
      </c>
    </row>
    <row r="2116" spans="1:3" x14ac:dyDescent="0.25">
      <c r="A2116" s="1">
        <v>41563</v>
      </c>
      <c r="B2116">
        <v>1379.32</v>
      </c>
      <c r="C2116" t="s">
        <v>26</v>
      </c>
    </row>
    <row r="2117" spans="1:3" x14ac:dyDescent="0.25">
      <c r="A2117" s="1">
        <v>41562</v>
      </c>
      <c r="B2117">
        <v>1378.47</v>
      </c>
      <c r="C2117" t="s">
        <v>26</v>
      </c>
    </row>
    <row r="2118" spans="1:3" x14ac:dyDescent="0.25">
      <c r="A2118" s="1">
        <v>41561</v>
      </c>
      <c r="B2118">
        <v>1370.64</v>
      </c>
      <c r="C2118" t="s">
        <v>26</v>
      </c>
    </row>
    <row r="2119" spans="1:3" x14ac:dyDescent="0.25">
      <c r="A2119" s="1">
        <v>41560</v>
      </c>
      <c r="B2119">
        <v>1371.5</v>
      </c>
      <c r="C2119" t="s">
        <v>26</v>
      </c>
    </row>
    <row r="2120" spans="1:3" x14ac:dyDescent="0.25">
      <c r="A2120" s="1">
        <v>41559</v>
      </c>
      <c r="B2120">
        <v>1371.5</v>
      </c>
      <c r="C2120" t="s">
        <v>26</v>
      </c>
    </row>
    <row r="2121" spans="1:3" x14ac:dyDescent="0.25">
      <c r="A2121" s="1">
        <v>41558</v>
      </c>
      <c r="B2121">
        <v>1385.25</v>
      </c>
      <c r="C2121" t="s">
        <v>26</v>
      </c>
    </row>
    <row r="2122" spans="1:3" x14ac:dyDescent="0.25">
      <c r="A2122" s="1">
        <v>41557</v>
      </c>
      <c r="B2122">
        <v>1387.6</v>
      </c>
      <c r="C2122" t="s">
        <v>26</v>
      </c>
    </row>
    <row r="2123" spans="1:3" x14ac:dyDescent="0.25">
      <c r="A2123" s="1">
        <v>41556</v>
      </c>
      <c r="B2123">
        <v>1401.5</v>
      </c>
      <c r="C2123" t="s">
        <v>26</v>
      </c>
    </row>
    <row r="2124" spans="1:3" x14ac:dyDescent="0.25">
      <c r="A2124" s="1">
        <v>41555</v>
      </c>
      <c r="B2124">
        <v>1398.64</v>
      </c>
      <c r="C2124" t="s">
        <v>26</v>
      </c>
    </row>
    <row r="2125" spans="1:3" x14ac:dyDescent="0.25">
      <c r="A2125" s="1">
        <v>41554</v>
      </c>
      <c r="B2125">
        <v>1391.06</v>
      </c>
      <c r="C2125" t="s">
        <v>26</v>
      </c>
    </row>
    <row r="2126" spans="1:3" x14ac:dyDescent="0.25">
      <c r="A2126" s="1">
        <v>41553</v>
      </c>
      <c r="B2126">
        <v>1389</v>
      </c>
      <c r="C2126" t="s">
        <v>26</v>
      </c>
    </row>
    <row r="2127" spans="1:3" x14ac:dyDescent="0.25">
      <c r="A2127" s="1">
        <v>41552</v>
      </c>
      <c r="B2127">
        <v>1389</v>
      </c>
      <c r="C2127" t="s">
        <v>26</v>
      </c>
    </row>
    <row r="2128" spans="1:3" x14ac:dyDescent="0.25">
      <c r="A2128" s="1">
        <v>41551</v>
      </c>
      <c r="B2128">
        <v>1376.74</v>
      </c>
      <c r="C2128" t="s">
        <v>26</v>
      </c>
    </row>
    <row r="2129" spans="1:3" x14ac:dyDescent="0.25">
      <c r="A2129" s="1">
        <v>41550</v>
      </c>
      <c r="B2129">
        <v>1391.18</v>
      </c>
      <c r="C2129" t="s">
        <v>26</v>
      </c>
    </row>
    <row r="2130" spans="1:3" x14ac:dyDescent="0.25">
      <c r="A2130" s="1">
        <v>41549</v>
      </c>
      <c r="B2130">
        <v>1384.39</v>
      </c>
      <c r="C2130" t="s">
        <v>26</v>
      </c>
    </row>
    <row r="2131" spans="1:3" x14ac:dyDescent="0.25">
      <c r="A2131" s="1">
        <v>41548</v>
      </c>
      <c r="B2131">
        <v>1402.5</v>
      </c>
      <c r="C2131" t="s">
        <v>26</v>
      </c>
    </row>
    <row r="2132" spans="1:3" x14ac:dyDescent="0.25">
      <c r="A2132" s="1">
        <v>41547</v>
      </c>
      <c r="B2132">
        <v>1416.06</v>
      </c>
      <c r="C2132" t="s">
        <v>26</v>
      </c>
    </row>
    <row r="2133" spans="1:3" x14ac:dyDescent="0.25">
      <c r="A2133" s="1">
        <v>41546</v>
      </c>
      <c r="B2133">
        <v>1421.5</v>
      </c>
      <c r="C2133" t="s">
        <v>26</v>
      </c>
    </row>
    <row r="2134" spans="1:3" x14ac:dyDescent="0.25">
      <c r="A2134" s="1">
        <v>41545</v>
      </c>
      <c r="B2134">
        <v>1421.5</v>
      </c>
      <c r="C2134" t="s">
        <v>26</v>
      </c>
    </row>
    <row r="2135" spans="1:3" x14ac:dyDescent="0.25">
      <c r="A2135" s="1">
        <v>41544</v>
      </c>
      <c r="B2135">
        <v>1411.93</v>
      </c>
      <c r="C2135" t="s">
        <v>26</v>
      </c>
    </row>
    <row r="2136" spans="1:3" x14ac:dyDescent="0.25">
      <c r="A2136" s="1">
        <v>41543</v>
      </c>
      <c r="B2136">
        <v>1425.5</v>
      </c>
      <c r="C2136" t="s">
        <v>26</v>
      </c>
    </row>
    <row r="2137" spans="1:3" x14ac:dyDescent="0.25">
      <c r="A2137" s="1">
        <v>41542</v>
      </c>
      <c r="B2137">
        <v>1428.32</v>
      </c>
      <c r="C2137" t="s">
        <v>26</v>
      </c>
    </row>
    <row r="2138" spans="1:3" x14ac:dyDescent="0.25">
      <c r="A2138" s="1">
        <v>41541</v>
      </c>
      <c r="B2138">
        <v>1427.5</v>
      </c>
      <c r="C2138" t="s">
        <v>26</v>
      </c>
    </row>
    <row r="2139" spans="1:3" x14ac:dyDescent="0.25">
      <c r="A2139" s="1">
        <v>41540</v>
      </c>
      <c r="B2139">
        <v>1432.73</v>
      </c>
      <c r="C2139" t="s">
        <v>26</v>
      </c>
    </row>
    <row r="2140" spans="1:3" x14ac:dyDescent="0.25">
      <c r="A2140" s="1">
        <v>41539</v>
      </c>
      <c r="B2140">
        <v>1433</v>
      </c>
      <c r="C2140" t="s">
        <v>26</v>
      </c>
    </row>
    <row r="2141" spans="1:3" x14ac:dyDescent="0.25">
      <c r="A2141" s="1">
        <v>41538</v>
      </c>
      <c r="B2141">
        <v>1433</v>
      </c>
      <c r="C2141" t="s">
        <v>26</v>
      </c>
    </row>
    <row r="2142" spans="1:3" x14ac:dyDescent="0.25">
      <c r="A2142" s="1">
        <v>41537</v>
      </c>
      <c r="B2142">
        <v>1461.58</v>
      </c>
      <c r="C2142" t="s">
        <v>26</v>
      </c>
    </row>
    <row r="2143" spans="1:3" x14ac:dyDescent="0.25">
      <c r="A2143" s="1">
        <v>41536</v>
      </c>
      <c r="B2143">
        <v>1423.88</v>
      </c>
      <c r="C2143" t="s">
        <v>26</v>
      </c>
    </row>
    <row r="2144" spans="1:3" x14ac:dyDescent="0.25">
      <c r="A2144" s="1">
        <v>41535</v>
      </c>
      <c r="B2144">
        <v>1423.88</v>
      </c>
      <c r="C2144" t="s">
        <v>26</v>
      </c>
    </row>
    <row r="2145" spans="1:3" x14ac:dyDescent="0.25">
      <c r="A2145" s="1">
        <v>41534</v>
      </c>
      <c r="B2145">
        <v>1437.75</v>
      </c>
      <c r="C2145" t="s">
        <v>26</v>
      </c>
    </row>
    <row r="2146" spans="1:3" x14ac:dyDescent="0.25">
      <c r="A2146" s="1">
        <v>41533</v>
      </c>
      <c r="B2146">
        <v>1456.25</v>
      </c>
      <c r="C2146" t="s">
        <v>26</v>
      </c>
    </row>
    <row r="2147" spans="1:3" x14ac:dyDescent="0.25">
      <c r="A2147" s="1">
        <v>41532</v>
      </c>
      <c r="B2147">
        <v>1475.97</v>
      </c>
      <c r="C2147" t="s">
        <v>26</v>
      </c>
    </row>
    <row r="2148" spans="1:3" x14ac:dyDescent="0.25">
      <c r="A2148" s="1">
        <v>41531</v>
      </c>
      <c r="B2148">
        <v>1475.97</v>
      </c>
      <c r="C2148" t="s">
        <v>26</v>
      </c>
    </row>
    <row r="2149" spans="1:3" x14ac:dyDescent="0.25">
      <c r="A2149" s="1">
        <v>41530</v>
      </c>
      <c r="B2149">
        <v>1475.97</v>
      </c>
      <c r="C2149" t="s">
        <v>26</v>
      </c>
    </row>
    <row r="2150" spans="1:3" x14ac:dyDescent="0.25">
      <c r="A2150" s="1">
        <v>41529</v>
      </c>
      <c r="B2150">
        <v>1475.97</v>
      </c>
      <c r="C2150" t="s">
        <v>26</v>
      </c>
    </row>
    <row r="2151" spans="1:3" x14ac:dyDescent="0.25">
      <c r="A2151" s="1">
        <v>41528</v>
      </c>
      <c r="B2151">
        <v>1475.97</v>
      </c>
      <c r="C2151" t="s">
        <v>26</v>
      </c>
    </row>
    <row r="2152" spans="1:3" x14ac:dyDescent="0.25">
      <c r="A2152" s="1">
        <v>41527</v>
      </c>
      <c r="B2152">
        <v>1486.2</v>
      </c>
      <c r="C2152" t="s">
        <v>26</v>
      </c>
    </row>
    <row r="2153" spans="1:3" x14ac:dyDescent="0.25">
      <c r="A2153" s="1">
        <v>41526</v>
      </c>
      <c r="B2153">
        <v>1497.04</v>
      </c>
      <c r="C2153" t="s">
        <v>26</v>
      </c>
    </row>
    <row r="2154" spans="1:3" x14ac:dyDescent="0.25">
      <c r="A2154" s="1">
        <v>41525</v>
      </c>
      <c r="B2154">
        <v>1485.36</v>
      </c>
      <c r="C2154" t="s">
        <v>26</v>
      </c>
    </row>
    <row r="2155" spans="1:3" x14ac:dyDescent="0.25">
      <c r="A2155" s="1">
        <v>41524</v>
      </c>
      <c r="B2155">
        <v>1485.36</v>
      </c>
      <c r="C2155" t="s">
        <v>26</v>
      </c>
    </row>
    <row r="2156" spans="1:3" x14ac:dyDescent="0.25">
      <c r="A2156" s="1">
        <v>41523</v>
      </c>
      <c r="B2156">
        <v>1485.36</v>
      </c>
      <c r="C2156" t="s">
        <v>26</v>
      </c>
    </row>
    <row r="2157" spans="1:3" x14ac:dyDescent="0.25">
      <c r="A2157" s="1">
        <v>41522</v>
      </c>
      <c r="B2157">
        <v>1499.41</v>
      </c>
      <c r="C2157" t="s">
        <v>26</v>
      </c>
    </row>
    <row r="2158" spans="1:3" x14ac:dyDescent="0.25">
      <c r="A2158" s="1">
        <v>41521</v>
      </c>
      <c r="B2158">
        <v>1535.86</v>
      </c>
      <c r="C2158" t="s">
        <v>26</v>
      </c>
    </row>
    <row r="2159" spans="1:3" x14ac:dyDescent="0.25">
      <c r="A2159" s="1">
        <v>41520</v>
      </c>
      <c r="B2159">
        <v>1524.5</v>
      </c>
      <c r="C2159" t="s">
        <v>26</v>
      </c>
    </row>
    <row r="2160" spans="1:3" x14ac:dyDescent="0.25">
      <c r="A2160" s="1">
        <v>41519</v>
      </c>
      <c r="B2160">
        <v>1516.5</v>
      </c>
      <c r="C2160" t="s">
        <v>26</v>
      </c>
    </row>
    <row r="2161" spans="1:3" x14ac:dyDescent="0.25">
      <c r="A2161" s="1">
        <v>41518</v>
      </c>
      <c r="B2161">
        <v>1521.5</v>
      </c>
      <c r="C2161" t="s">
        <v>26</v>
      </c>
    </row>
    <row r="2162" spans="1:3" x14ac:dyDescent="0.25">
      <c r="A2162" s="1">
        <v>41517</v>
      </c>
      <c r="B2162">
        <v>1521.5</v>
      </c>
      <c r="C2162" t="s">
        <v>26</v>
      </c>
    </row>
    <row r="2163" spans="1:3" x14ac:dyDescent="0.25">
      <c r="A2163" s="1">
        <v>41516</v>
      </c>
      <c r="B2163">
        <v>1514.51</v>
      </c>
      <c r="C2163" t="s">
        <v>26</v>
      </c>
    </row>
    <row r="2164" spans="1:3" x14ac:dyDescent="0.25">
      <c r="A2164" s="1">
        <v>41515</v>
      </c>
      <c r="B2164">
        <v>1537.64</v>
      </c>
      <c r="C2164" t="s">
        <v>26</v>
      </c>
    </row>
    <row r="2165" spans="1:3" x14ac:dyDescent="0.25">
      <c r="A2165" s="1">
        <v>41514</v>
      </c>
      <c r="B2165">
        <v>1533.94</v>
      </c>
      <c r="C2165" t="s">
        <v>26</v>
      </c>
    </row>
    <row r="2166" spans="1:3" x14ac:dyDescent="0.25">
      <c r="A2166" s="1">
        <v>41513</v>
      </c>
      <c r="B2166">
        <v>1551.1</v>
      </c>
      <c r="C2166" t="s">
        <v>26</v>
      </c>
    </row>
    <row r="2167" spans="1:3" x14ac:dyDescent="0.25">
      <c r="A2167" s="1">
        <v>41512</v>
      </c>
      <c r="B2167">
        <v>1546.96</v>
      </c>
      <c r="C2167" t="s">
        <v>26</v>
      </c>
    </row>
    <row r="2168" spans="1:3" x14ac:dyDescent="0.25">
      <c r="A2168" s="1">
        <v>41511</v>
      </c>
      <c r="B2168">
        <v>1540.25</v>
      </c>
      <c r="C2168" t="s">
        <v>26</v>
      </c>
    </row>
    <row r="2169" spans="1:3" x14ac:dyDescent="0.25">
      <c r="A2169" s="1">
        <v>41510</v>
      </c>
      <c r="B2169">
        <v>1540.25</v>
      </c>
      <c r="C2169" t="s">
        <v>26</v>
      </c>
    </row>
    <row r="2170" spans="1:3" x14ac:dyDescent="0.25">
      <c r="A2170" s="1">
        <v>41509</v>
      </c>
      <c r="B2170">
        <v>1540.5</v>
      </c>
      <c r="C2170" t="s">
        <v>26</v>
      </c>
    </row>
    <row r="2171" spans="1:3" x14ac:dyDescent="0.25">
      <c r="A2171" s="1">
        <v>41508</v>
      </c>
      <c r="B2171">
        <v>1507.86</v>
      </c>
      <c r="C2171" t="s">
        <v>26</v>
      </c>
    </row>
    <row r="2172" spans="1:3" x14ac:dyDescent="0.25">
      <c r="A2172" s="1">
        <v>41507</v>
      </c>
      <c r="B2172">
        <v>1520</v>
      </c>
      <c r="C2172" t="s">
        <v>26</v>
      </c>
    </row>
    <row r="2173" spans="1:3" x14ac:dyDescent="0.25">
      <c r="A2173" s="1">
        <v>41506</v>
      </c>
      <c r="B2173">
        <v>1511.5</v>
      </c>
      <c r="C2173" t="s">
        <v>26</v>
      </c>
    </row>
    <row r="2174" spans="1:3" x14ac:dyDescent="0.25">
      <c r="A2174" s="1">
        <v>41505</v>
      </c>
      <c r="B2174">
        <v>1528.28</v>
      </c>
      <c r="C2174" t="s">
        <v>26</v>
      </c>
    </row>
    <row r="2175" spans="1:3" x14ac:dyDescent="0.25">
      <c r="A2175" s="1">
        <v>41504</v>
      </c>
      <c r="B2175">
        <v>1519.5</v>
      </c>
      <c r="C2175" t="s">
        <v>26</v>
      </c>
    </row>
    <row r="2176" spans="1:3" x14ac:dyDescent="0.25">
      <c r="A2176" s="1">
        <v>41503</v>
      </c>
      <c r="B2176">
        <v>1519.5</v>
      </c>
      <c r="C2176" t="s">
        <v>26</v>
      </c>
    </row>
    <row r="2177" spans="1:3" x14ac:dyDescent="0.25">
      <c r="A2177" s="1">
        <v>41502</v>
      </c>
      <c r="B2177">
        <v>1493.78</v>
      </c>
      <c r="C2177" t="s">
        <v>26</v>
      </c>
    </row>
    <row r="2178" spans="1:3" x14ac:dyDescent="0.25">
      <c r="A2178" s="1">
        <v>41501</v>
      </c>
      <c r="B2178">
        <v>1493.78</v>
      </c>
      <c r="C2178" t="s">
        <v>26</v>
      </c>
    </row>
    <row r="2179" spans="1:3" x14ac:dyDescent="0.25">
      <c r="A2179" s="1">
        <v>41500</v>
      </c>
      <c r="B2179">
        <v>1493.78</v>
      </c>
      <c r="C2179" t="s">
        <v>26</v>
      </c>
    </row>
    <row r="2180" spans="1:3" x14ac:dyDescent="0.25">
      <c r="A2180" s="1">
        <v>41499</v>
      </c>
      <c r="B2180">
        <v>1493.78</v>
      </c>
      <c r="C2180" t="s">
        <v>26</v>
      </c>
    </row>
    <row r="2181" spans="1:3" x14ac:dyDescent="0.25">
      <c r="A2181" s="1">
        <v>41498</v>
      </c>
      <c r="B2181">
        <v>1507.27</v>
      </c>
      <c r="C2181" t="s">
        <v>26</v>
      </c>
    </row>
    <row r="2182" spans="1:3" x14ac:dyDescent="0.25">
      <c r="A2182" s="1">
        <v>41497</v>
      </c>
      <c r="B2182">
        <v>1504.5</v>
      </c>
      <c r="C2182" t="s">
        <v>26</v>
      </c>
    </row>
    <row r="2183" spans="1:3" x14ac:dyDescent="0.25">
      <c r="A2183" s="1">
        <v>41496</v>
      </c>
      <c r="B2183">
        <v>1504.5</v>
      </c>
      <c r="C2183" t="s">
        <v>26</v>
      </c>
    </row>
    <row r="2184" spans="1:3" x14ac:dyDescent="0.25">
      <c r="A2184" s="1">
        <v>41495</v>
      </c>
      <c r="B2184">
        <v>1443.62</v>
      </c>
      <c r="C2184" t="s">
        <v>26</v>
      </c>
    </row>
    <row r="2185" spans="1:3" x14ac:dyDescent="0.25">
      <c r="A2185" s="1">
        <v>41494</v>
      </c>
      <c r="B2185">
        <v>1443.62</v>
      </c>
      <c r="C2185" t="s">
        <v>26</v>
      </c>
    </row>
    <row r="2186" spans="1:3" x14ac:dyDescent="0.25">
      <c r="A2186" s="1">
        <v>41583</v>
      </c>
      <c r="B2186">
        <v>6746.8</v>
      </c>
      <c r="C2186" t="s">
        <v>27</v>
      </c>
    </row>
    <row r="2187" spans="1:3" x14ac:dyDescent="0.25">
      <c r="A2187" s="1">
        <v>41582</v>
      </c>
      <c r="B2187">
        <v>6763.6</v>
      </c>
      <c r="C2187" t="s">
        <v>27</v>
      </c>
    </row>
    <row r="2188" spans="1:3" x14ac:dyDescent="0.25">
      <c r="A2188" s="1">
        <v>41579</v>
      </c>
      <c r="B2188">
        <v>6734.7</v>
      </c>
      <c r="C2188" t="s">
        <v>27</v>
      </c>
    </row>
    <row r="2189" spans="1:3" x14ac:dyDescent="0.25">
      <c r="A2189" s="1">
        <v>41578</v>
      </c>
      <c r="B2189">
        <v>6731.4</v>
      </c>
      <c r="C2189" t="s">
        <v>27</v>
      </c>
    </row>
    <row r="2190" spans="1:3" x14ac:dyDescent="0.25">
      <c r="A2190" s="1">
        <v>41577</v>
      </c>
      <c r="B2190">
        <v>6777.7</v>
      </c>
      <c r="C2190" t="s">
        <v>27</v>
      </c>
    </row>
    <row r="2191" spans="1:3" x14ac:dyDescent="0.25">
      <c r="A2191" s="1">
        <v>41576</v>
      </c>
      <c r="B2191">
        <v>6774.7</v>
      </c>
      <c r="C2191" t="s">
        <v>27</v>
      </c>
    </row>
    <row r="2192" spans="1:3" x14ac:dyDescent="0.25">
      <c r="A2192" s="1">
        <v>41575</v>
      </c>
      <c r="B2192">
        <v>6725.8</v>
      </c>
      <c r="C2192" t="s">
        <v>27</v>
      </c>
    </row>
    <row r="2193" spans="1:3" x14ac:dyDescent="0.25">
      <c r="A2193" s="1">
        <v>41572</v>
      </c>
      <c r="B2193">
        <v>6721.3</v>
      </c>
      <c r="C2193" t="s">
        <v>27</v>
      </c>
    </row>
    <row r="2194" spans="1:3" x14ac:dyDescent="0.25">
      <c r="A2194" s="1">
        <v>41571</v>
      </c>
      <c r="B2194">
        <v>6713.2</v>
      </c>
      <c r="C2194" t="s">
        <v>27</v>
      </c>
    </row>
    <row r="2195" spans="1:3" x14ac:dyDescent="0.25">
      <c r="A2195" s="1">
        <v>41570</v>
      </c>
      <c r="B2195">
        <v>6674.5</v>
      </c>
      <c r="C2195" t="s">
        <v>27</v>
      </c>
    </row>
    <row r="2196" spans="1:3" x14ac:dyDescent="0.25">
      <c r="A2196" s="1">
        <v>41569</v>
      </c>
      <c r="B2196">
        <v>6695.7</v>
      </c>
      <c r="C2196" t="s">
        <v>27</v>
      </c>
    </row>
    <row r="2197" spans="1:3" x14ac:dyDescent="0.25">
      <c r="A2197" s="1">
        <v>41568</v>
      </c>
      <c r="B2197">
        <v>6654.2</v>
      </c>
      <c r="C2197" t="s">
        <v>27</v>
      </c>
    </row>
    <row r="2198" spans="1:3" x14ac:dyDescent="0.25">
      <c r="A2198" s="1">
        <v>41565</v>
      </c>
      <c r="B2198">
        <v>6622.6</v>
      </c>
      <c r="C2198" t="s">
        <v>27</v>
      </c>
    </row>
    <row r="2199" spans="1:3" x14ac:dyDescent="0.25">
      <c r="A2199" s="1">
        <v>41564</v>
      </c>
      <c r="B2199">
        <v>6576.2</v>
      </c>
      <c r="C2199" t="s">
        <v>27</v>
      </c>
    </row>
    <row r="2200" spans="1:3" x14ac:dyDescent="0.25">
      <c r="A2200" s="1">
        <v>41563</v>
      </c>
      <c r="B2200">
        <v>6571.6</v>
      </c>
      <c r="C2200" t="s">
        <v>27</v>
      </c>
    </row>
    <row r="2201" spans="1:3" x14ac:dyDescent="0.25">
      <c r="A2201" s="1">
        <v>41562</v>
      </c>
      <c r="B2201">
        <v>6549.1</v>
      </c>
      <c r="C2201" t="s">
        <v>27</v>
      </c>
    </row>
    <row r="2202" spans="1:3" x14ac:dyDescent="0.25">
      <c r="A2202" s="1">
        <v>41561</v>
      </c>
      <c r="B2202">
        <v>6507.7</v>
      </c>
      <c r="C2202" t="s">
        <v>27</v>
      </c>
    </row>
    <row r="2203" spans="1:3" x14ac:dyDescent="0.25">
      <c r="A2203" s="1">
        <v>41558</v>
      </c>
      <c r="B2203">
        <v>6487.2</v>
      </c>
      <c r="C2203" t="s">
        <v>27</v>
      </c>
    </row>
    <row r="2204" spans="1:3" x14ac:dyDescent="0.25">
      <c r="A2204" s="1">
        <v>41557</v>
      </c>
      <c r="B2204">
        <v>6430.5</v>
      </c>
      <c r="C2204" t="s">
        <v>27</v>
      </c>
    </row>
    <row r="2205" spans="1:3" x14ac:dyDescent="0.25">
      <c r="A2205" s="1">
        <v>41556</v>
      </c>
      <c r="B2205">
        <v>6337.9</v>
      </c>
      <c r="C2205" t="s">
        <v>27</v>
      </c>
    </row>
    <row r="2206" spans="1:3" x14ac:dyDescent="0.25">
      <c r="A2206" s="1">
        <v>41555</v>
      </c>
      <c r="B2206">
        <v>6365.8</v>
      </c>
      <c r="C2206" t="s">
        <v>27</v>
      </c>
    </row>
    <row r="2207" spans="1:3" x14ac:dyDescent="0.25">
      <c r="A2207" s="1">
        <v>41554</v>
      </c>
      <c r="B2207">
        <v>6437.3</v>
      </c>
      <c r="C2207" t="s">
        <v>27</v>
      </c>
    </row>
    <row r="2208" spans="1:3" x14ac:dyDescent="0.25">
      <c r="A2208" s="1">
        <v>41551</v>
      </c>
      <c r="B2208">
        <v>6453.9</v>
      </c>
      <c r="C2208" t="s">
        <v>27</v>
      </c>
    </row>
    <row r="2209" spans="1:3" x14ac:dyDescent="0.25">
      <c r="A2209" s="1">
        <v>41550</v>
      </c>
      <c r="B2209">
        <v>6449</v>
      </c>
      <c r="C2209" t="s">
        <v>27</v>
      </c>
    </row>
    <row r="2210" spans="1:3" x14ac:dyDescent="0.25">
      <c r="A2210" s="1">
        <v>41549</v>
      </c>
      <c r="B2210">
        <v>6437.5</v>
      </c>
      <c r="C2210" t="s">
        <v>27</v>
      </c>
    </row>
    <row r="2211" spans="1:3" x14ac:dyDescent="0.25">
      <c r="A2211" s="1">
        <v>41548</v>
      </c>
      <c r="B2211">
        <v>6460</v>
      </c>
      <c r="C2211" t="s">
        <v>27</v>
      </c>
    </row>
    <row r="2212" spans="1:3" x14ac:dyDescent="0.25">
      <c r="A2212" s="1">
        <v>41547</v>
      </c>
      <c r="B2212">
        <v>6462.2</v>
      </c>
      <c r="C2212" t="s">
        <v>27</v>
      </c>
    </row>
    <row r="2213" spans="1:3" x14ac:dyDescent="0.25">
      <c r="A2213" s="1">
        <v>41544</v>
      </c>
      <c r="B2213">
        <v>6512.7</v>
      </c>
      <c r="C2213" t="s">
        <v>27</v>
      </c>
    </row>
    <row r="2214" spans="1:3" x14ac:dyDescent="0.25">
      <c r="A2214" s="1">
        <v>41543</v>
      </c>
      <c r="B2214">
        <v>6565.6</v>
      </c>
      <c r="C2214" t="s">
        <v>27</v>
      </c>
    </row>
    <row r="2215" spans="1:3" x14ac:dyDescent="0.25">
      <c r="A2215" s="1">
        <v>41542</v>
      </c>
      <c r="B2215">
        <v>6551.5</v>
      </c>
      <c r="C2215" t="s">
        <v>27</v>
      </c>
    </row>
    <row r="2216" spans="1:3" x14ac:dyDescent="0.25">
      <c r="A2216" s="1">
        <v>41541</v>
      </c>
      <c r="B2216">
        <v>6571.5</v>
      </c>
      <c r="C2216" t="s">
        <v>27</v>
      </c>
    </row>
    <row r="2217" spans="1:3" x14ac:dyDescent="0.25">
      <c r="A2217" s="1">
        <v>41540</v>
      </c>
      <c r="B2217">
        <v>6557.4</v>
      </c>
      <c r="C2217" t="s">
        <v>27</v>
      </c>
    </row>
    <row r="2218" spans="1:3" x14ac:dyDescent="0.25">
      <c r="A2218" s="1">
        <v>41537</v>
      </c>
      <c r="B2218">
        <v>6596.4</v>
      </c>
      <c r="C2218" t="s">
        <v>27</v>
      </c>
    </row>
    <row r="2219" spans="1:3" x14ac:dyDescent="0.25">
      <c r="A2219" s="1">
        <v>41536</v>
      </c>
      <c r="B2219">
        <v>6625.4</v>
      </c>
      <c r="C2219" t="s">
        <v>27</v>
      </c>
    </row>
    <row r="2220" spans="1:3" x14ac:dyDescent="0.25">
      <c r="A2220" s="1">
        <v>41535</v>
      </c>
      <c r="B2220">
        <v>6558.8</v>
      </c>
      <c r="C2220" t="s">
        <v>27</v>
      </c>
    </row>
    <row r="2221" spans="1:3" x14ac:dyDescent="0.25">
      <c r="A2221" s="1">
        <v>41534</v>
      </c>
      <c r="B2221">
        <v>6570.2</v>
      </c>
      <c r="C2221" t="s">
        <v>27</v>
      </c>
    </row>
    <row r="2222" spans="1:3" x14ac:dyDescent="0.25">
      <c r="A2222" s="1">
        <v>41533</v>
      </c>
      <c r="B2222">
        <v>6622.9</v>
      </c>
      <c r="C2222" t="s">
        <v>27</v>
      </c>
    </row>
    <row r="2223" spans="1:3" x14ac:dyDescent="0.25">
      <c r="A2223" s="1">
        <v>41530</v>
      </c>
      <c r="B2223">
        <v>6583.8</v>
      </c>
      <c r="C2223" t="s">
        <v>27</v>
      </c>
    </row>
    <row r="2224" spans="1:3" x14ac:dyDescent="0.25">
      <c r="A2224" s="1">
        <v>41529</v>
      </c>
      <c r="B2224">
        <v>6589</v>
      </c>
      <c r="C2224" t="s">
        <v>27</v>
      </c>
    </row>
    <row r="2225" spans="1:3" x14ac:dyDescent="0.25">
      <c r="A2225" s="1">
        <v>41528</v>
      </c>
      <c r="B2225">
        <v>6588.4</v>
      </c>
      <c r="C2225" t="s">
        <v>27</v>
      </c>
    </row>
    <row r="2226" spans="1:3" x14ac:dyDescent="0.25">
      <c r="A2226" s="1">
        <v>41527</v>
      </c>
      <c r="B2226">
        <v>6584</v>
      </c>
      <c r="C2226" t="s">
        <v>27</v>
      </c>
    </row>
    <row r="2227" spans="1:3" x14ac:dyDescent="0.25">
      <c r="A2227" s="1">
        <v>41526</v>
      </c>
      <c r="B2227">
        <v>6530.7</v>
      </c>
      <c r="C2227" t="s">
        <v>27</v>
      </c>
    </row>
    <row r="2228" spans="1:3" x14ac:dyDescent="0.25">
      <c r="A2228" s="1">
        <v>41523</v>
      </c>
      <c r="B2228">
        <v>6547.3</v>
      </c>
      <c r="C2228" t="s">
        <v>27</v>
      </c>
    </row>
    <row r="2229" spans="1:3" x14ac:dyDescent="0.25">
      <c r="A2229" s="1">
        <v>41522</v>
      </c>
      <c r="B2229">
        <v>6532.4</v>
      </c>
      <c r="C2229" t="s">
        <v>27</v>
      </c>
    </row>
    <row r="2230" spans="1:3" x14ac:dyDescent="0.25">
      <c r="A2230" s="1">
        <v>41521</v>
      </c>
      <c r="B2230">
        <v>6474.7</v>
      </c>
      <c r="C2230" t="s">
        <v>27</v>
      </c>
    </row>
    <row r="2231" spans="1:3" x14ac:dyDescent="0.25">
      <c r="A2231" s="1">
        <v>41520</v>
      </c>
      <c r="B2231">
        <v>6468.4</v>
      </c>
      <c r="C2231" t="s">
        <v>27</v>
      </c>
    </row>
    <row r="2232" spans="1:3" x14ac:dyDescent="0.25">
      <c r="A2232" s="1">
        <v>41519</v>
      </c>
      <c r="B2232">
        <v>6506.2</v>
      </c>
      <c r="C2232" t="s">
        <v>27</v>
      </c>
    </row>
    <row r="2233" spans="1:3" x14ac:dyDescent="0.25">
      <c r="A2233" s="1">
        <v>41516</v>
      </c>
      <c r="B2233">
        <v>6412.9</v>
      </c>
      <c r="C2233" t="s">
        <v>27</v>
      </c>
    </row>
    <row r="2234" spans="1:3" x14ac:dyDescent="0.25">
      <c r="A2234" s="1">
        <v>41515</v>
      </c>
      <c r="B2234">
        <v>6483</v>
      </c>
      <c r="C2234" t="s">
        <v>27</v>
      </c>
    </row>
    <row r="2235" spans="1:3" x14ac:dyDescent="0.25">
      <c r="A2235" s="1">
        <v>41514</v>
      </c>
      <c r="B2235">
        <v>6430.1</v>
      </c>
      <c r="C2235" t="s">
        <v>27</v>
      </c>
    </row>
    <row r="2236" spans="1:3" x14ac:dyDescent="0.25">
      <c r="A2236" s="1">
        <v>41513</v>
      </c>
      <c r="B2236">
        <v>6441</v>
      </c>
      <c r="C2236" t="s">
        <v>27</v>
      </c>
    </row>
    <row r="2237" spans="1:3" x14ac:dyDescent="0.25">
      <c r="A2237" s="1">
        <v>41509</v>
      </c>
      <c r="B2237">
        <v>6492.1</v>
      </c>
      <c r="C2237" t="s">
        <v>27</v>
      </c>
    </row>
    <row r="2238" spans="1:3" x14ac:dyDescent="0.25">
      <c r="A2238" s="1">
        <v>41508</v>
      </c>
      <c r="B2238">
        <v>6446.9</v>
      </c>
      <c r="C2238" t="s">
        <v>27</v>
      </c>
    </row>
    <row r="2239" spans="1:3" x14ac:dyDescent="0.25">
      <c r="A2239" s="1">
        <v>41507</v>
      </c>
      <c r="B2239">
        <v>6390.8</v>
      </c>
      <c r="C2239" t="s">
        <v>27</v>
      </c>
    </row>
    <row r="2240" spans="1:3" x14ac:dyDescent="0.25">
      <c r="A2240" s="1">
        <v>41506</v>
      </c>
      <c r="B2240">
        <v>6453.5</v>
      </c>
      <c r="C2240" t="s">
        <v>27</v>
      </c>
    </row>
    <row r="2241" spans="1:3" x14ac:dyDescent="0.25">
      <c r="A2241" s="1">
        <v>41505</v>
      </c>
      <c r="B2241">
        <v>6465.7</v>
      </c>
      <c r="C2241" t="s">
        <v>27</v>
      </c>
    </row>
    <row r="2242" spans="1:3" x14ac:dyDescent="0.25">
      <c r="A2242" s="1">
        <v>41502</v>
      </c>
      <c r="B2242">
        <v>6500</v>
      </c>
      <c r="C2242" t="s">
        <v>27</v>
      </c>
    </row>
    <row r="2243" spans="1:3" x14ac:dyDescent="0.25">
      <c r="A2243" s="1">
        <v>41501</v>
      </c>
      <c r="B2243">
        <v>6483.3</v>
      </c>
      <c r="C2243" t="s">
        <v>27</v>
      </c>
    </row>
    <row r="2244" spans="1:3" x14ac:dyDescent="0.25">
      <c r="A2244" s="1">
        <v>41500</v>
      </c>
      <c r="B2244">
        <v>6587.4</v>
      </c>
      <c r="C2244" t="s">
        <v>27</v>
      </c>
    </row>
    <row r="2245" spans="1:3" x14ac:dyDescent="0.25">
      <c r="A2245" s="1">
        <v>41499</v>
      </c>
      <c r="B2245">
        <v>6611.9</v>
      </c>
      <c r="C2245" t="s">
        <v>27</v>
      </c>
    </row>
    <row r="2246" spans="1:3" x14ac:dyDescent="0.25">
      <c r="A2246" s="1">
        <v>41498</v>
      </c>
      <c r="B2246">
        <v>6574.3</v>
      </c>
      <c r="C2246" t="s">
        <v>27</v>
      </c>
    </row>
    <row r="2247" spans="1:3" x14ac:dyDescent="0.25">
      <c r="A2247" s="1">
        <v>41495</v>
      </c>
      <c r="B2247">
        <v>6583.4</v>
      </c>
      <c r="C2247" t="s">
        <v>27</v>
      </c>
    </row>
    <row r="2248" spans="1:3" x14ac:dyDescent="0.25">
      <c r="A2248" s="1">
        <v>41494</v>
      </c>
      <c r="B2248">
        <v>6529.7</v>
      </c>
      <c r="C2248" t="s">
        <v>27</v>
      </c>
    </row>
    <row r="2249" spans="1:3" x14ac:dyDescent="0.25">
      <c r="A2249" s="1">
        <v>41583</v>
      </c>
      <c r="B2249">
        <v>1762.97</v>
      </c>
      <c r="C2249" t="s">
        <v>28</v>
      </c>
    </row>
    <row r="2250" spans="1:3" x14ac:dyDescent="0.25">
      <c r="A2250" s="1">
        <v>41582</v>
      </c>
      <c r="B2250">
        <v>1767.93</v>
      </c>
      <c r="C2250" t="s">
        <v>28</v>
      </c>
    </row>
    <row r="2251" spans="1:3" x14ac:dyDescent="0.25">
      <c r="A2251" s="1">
        <v>41579</v>
      </c>
      <c r="B2251">
        <v>1761.64</v>
      </c>
      <c r="C2251" t="s">
        <v>28</v>
      </c>
    </row>
    <row r="2252" spans="1:3" x14ac:dyDescent="0.25">
      <c r="A2252" s="1">
        <v>41578</v>
      </c>
      <c r="B2252">
        <v>1756.54</v>
      </c>
      <c r="C2252" t="s">
        <v>28</v>
      </c>
    </row>
    <row r="2253" spans="1:3" x14ac:dyDescent="0.25">
      <c r="A2253" s="1">
        <v>41577</v>
      </c>
      <c r="B2253">
        <v>1763.31</v>
      </c>
      <c r="C2253" t="s">
        <v>28</v>
      </c>
    </row>
    <row r="2254" spans="1:3" x14ac:dyDescent="0.25">
      <c r="A2254" s="1">
        <v>41576</v>
      </c>
      <c r="B2254">
        <v>1771.95</v>
      </c>
      <c r="C2254" t="s">
        <v>28</v>
      </c>
    </row>
    <row r="2255" spans="1:3" x14ac:dyDescent="0.25">
      <c r="A2255" s="1">
        <v>41575</v>
      </c>
      <c r="B2255">
        <v>1762.11</v>
      </c>
      <c r="C2255" t="s">
        <v>28</v>
      </c>
    </row>
    <row r="2256" spans="1:3" x14ac:dyDescent="0.25">
      <c r="A2256" s="1">
        <v>41572</v>
      </c>
      <c r="B2256">
        <v>1759.77</v>
      </c>
      <c r="C2256" t="s">
        <v>28</v>
      </c>
    </row>
    <row r="2257" spans="1:3" x14ac:dyDescent="0.25">
      <c r="A2257" s="1">
        <v>41571</v>
      </c>
      <c r="B2257">
        <v>1752.07</v>
      </c>
      <c r="C2257" t="s">
        <v>28</v>
      </c>
    </row>
    <row r="2258" spans="1:3" x14ac:dyDescent="0.25">
      <c r="A2258" s="1">
        <v>41570</v>
      </c>
      <c r="B2258">
        <v>1746.38</v>
      </c>
      <c r="C2258" t="s">
        <v>28</v>
      </c>
    </row>
    <row r="2259" spans="1:3" x14ac:dyDescent="0.25">
      <c r="A2259" s="1">
        <v>41569</v>
      </c>
      <c r="B2259">
        <v>1754.67</v>
      </c>
      <c r="C2259" t="s">
        <v>28</v>
      </c>
    </row>
    <row r="2260" spans="1:3" x14ac:dyDescent="0.25">
      <c r="A2260" s="1">
        <v>41568</v>
      </c>
      <c r="B2260">
        <v>1744.66</v>
      </c>
      <c r="C2260" t="s">
        <v>28</v>
      </c>
    </row>
    <row r="2261" spans="1:3" x14ac:dyDescent="0.25">
      <c r="A2261" s="1">
        <v>41565</v>
      </c>
      <c r="B2261">
        <v>1744.5</v>
      </c>
      <c r="C2261" t="s">
        <v>28</v>
      </c>
    </row>
    <row r="2262" spans="1:3" x14ac:dyDescent="0.25">
      <c r="A2262" s="1">
        <v>41564</v>
      </c>
      <c r="B2262">
        <v>1733.15</v>
      </c>
      <c r="C2262" t="s">
        <v>28</v>
      </c>
    </row>
    <row r="2263" spans="1:3" x14ac:dyDescent="0.25">
      <c r="A2263" s="1">
        <v>41563</v>
      </c>
      <c r="B2263">
        <v>1721.54</v>
      </c>
      <c r="C2263" t="s">
        <v>28</v>
      </c>
    </row>
    <row r="2264" spans="1:3" x14ac:dyDescent="0.25">
      <c r="A2264" s="1">
        <v>41562</v>
      </c>
      <c r="B2264">
        <v>1698.06</v>
      </c>
      <c r="C2264" t="s">
        <v>28</v>
      </c>
    </row>
    <row r="2265" spans="1:3" x14ac:dyDescent="0.25">
      <c r="A2265" s="1">
        <v>41561</v>
      </c>
      <c r="B2265">
        <v>1710.14</v>
      </c>
      <c r="C2265" t="s">
        <v>28</v>
      </c>
    </row>
    <row r="2266" spans="1:3" x14ac:dyDescent="0.25">
      <c r="A2266" s="1">
        <v>41558</v>
      </c>
      <c r="B2266">
        <v>1703.2</v>
      </c>
      <c r="C2266" t="s">
        <v>28</v>
      </c>
    </row>
    <row r="2267" spans="1:3" x14ac:dyDescent="0.25">
      <c r="A2267" s="1">
        <v>41557</v>
      </c>
      <c r="B2267">
        <v>1692.56</v>
      </c>
      <c r="C2267" t="s">
        <v>28</v>
      </c>
    </row>
    <row r="2268" spans="1:3" x14ac:dyDescent="0.25">
      <c r="A2268" s="1">
        <v>41556</v>
      </c>
      <c r="B2268">
        <v>1656.4</v>
      </c>
      <c r="C2268" t="s">
        <v>28</v>
      </c>
    </row>
    <row r="2269" spans="1:3" x14ac:dyDescent="0.25">
      <c r="A2269" s="1">
        <v>41555</v>
      </c>
      <c r="B2269">
        <v>1655.45</v>
      </c>
      <c r="C2269" t="s">
        <v>28</v>
      </c>
    </row>
    <row r="2270" spans="1:3" x14ac:dyDescent="0.25">
      <c r="A2270" s="1">
        <v>41554</v>
      </c>
      <c r="B2270">
        <v>1676.12</v>
      </c>
      <c r="C2270" t="s">
        <v>28</v>
      </c>
    </row>
    <row r="2271" spans="1:3" x14ac:dyDescent="0.25">
      <c r="A2271" s="1">
        <v>41551</v>
      </c>
      <c r="B2271">
        <v>1690.5</v>
      </c>
      <c r="C2271" t="s">
        <v>28</v>
      </c>
    </row>
    <row r="2272" spans="1:3" x14ac:dyDescent="0.25">
      <c r="A2272" s="1">
        <v>41550</v>
      </c>
      <c r="B2272">
        <v>1678.66</v>
      </c>
      <c r="C2272" t="s">
        <v>28</v>
      </c>
    </row>
    <row r="2273" spans="1:3" x14ac:dyDescent="0.25">
      <c r="A2273" s="1">
        <v>41549</v>
      </c>
      <c r="B2273">
        <v>1693.87</v>
      </c>
      <c r="C2273" t="s">
        <v>28</v>
      </c>
    </row>
    <row r="2274" spans="1:3" x14ac:dyDescent="0.25">
      <c r="A2274" s="1">
        <v>41548</v>
      </c>
      <c r="B2274">
        <v>1695</v>
      </c>
      <c r="C2274" t="s">
        <v>28</v>
      </c>
    </row>
    <row r="2275" spans="1:3" x14ac:dyDescent="0.25">
      <c r="A2275" s="1">
        <v>41547</v>
      </c>
      <c r="B2275">
        <v>1681.55</v>
      </c>
      <c r="C2275" t="s">
        <v>28</v>
      </c>
    </row>
    <row r="2276" spans="1:3" x14ac:dyDescent="0.25">
      <c r="A2276" s="1">
        <v>41544</v>
      </c>
      <c r="B2276">
        <v>1691.75</v>
      </c>
      <c r="C2276" t="s">
        <v>28</v>
      </c>
    </row>
    <row r="2277" spans="1:3" x14ac:dyDescent="0.25">
      <c r="A2277" s="1">
        <v>41543</v>
      </c>
      <c r="B2277">
        <v>1698.67</v>
      </c>
      <c r="C2277" t="s">
        <v>28</v>
      </c>
    </row>
    <row r="2278" spans="1:3" x14ac:dyDescent="0.25">
      <c r="A2278" s="1">
        <v>41542</v>
      </c>
      <c r="B2278">
        <v>1692.77</v>
      </c>
      <c r="C2278" t="s">
        <v>28</v>
      </c>
    </row>
    <row r="2279" spans="1:3" x14ac:dyDescent="0.25">
      <c r="A2279" s="1">
        <v>41541</v>
      </c>
      <c r="B2279">
        <v>1697.42</v>
      </c>
      <c r="C2279" t="s">
        <v>28</v>
      </c>
    </row>
    <row r="2280" spans="1:3" x14ac:dyDescent="0.25">
      <c r="A2280" s="1">
        <v>41540</v>
      </c>
      <c r="B2280">
        <v>1701.84</v>
      </c>
      <c r="C2280" t="s">
        <v>28</v>
      </c>
    </row>
    <row r="2281" spans="1:3" x14ac:dyDescent="0.25">
      <c r="A2281" s="1">
        <v>41537</v>
      </c>
      <c r="B2281">
        <v>1709.91</v>
      </c>
      <c r="C2281" t="s">
        <v>28</v>
      </c>
    </row>
    <row r="2282" spans="1:3" x14ac:dyDescent="0.25">
      <c r="A2282" s="1">
        <v>41536</v>
      </c>
      <c r="B2282">
        <v>1722.34</v>
      </c>
      <c r="C2282" t="s">
        <v>28</v>
      </c>
    </row>
    <row r="2283" spans="1:3" x14ac:dyDescent="0.25">
      <c r="A2283" s="1">
        <v>41535</v>
      </c>
      <c r="B2283">
        <v>1725.52</v>
      </c>
      <c r="C2283" t="s">
        <v>28</v>
      </c>
    </row>
    <row r="2284" spans="1:3" x14ac:dyDescent="0.25">
      <c r="A2284" s="1">
        <v>41534</v>
      </c>
      <c r="B2284">
        <v>1704.76</v>
      </c>
      <c r="C2284" t="s">
        <v>28</v>
      </c>
    </row>
    <row r="2285" spans="1:3" x14ac:dyDescent="0.25">
      <c r="A2285" s="1">
        <v>41533</v>
      </c>
      <c r="B2285">
        <v>1697.6</v>
      </c>
      <c r="C2285" t="s">
        <v>28</v>
      </c>
    </row>
    <row r="2286" spans="1:3" x14ac:dyDescent="0.25">
      <c r="A2286" s="1">
        <v>41530</v>
      </c>
      <c r="B2286">
        <v>1687.99</v>
      </c>
      <c r="C2286" t="s">
        <v>28</v>
      </c>
    </row>
    <row r="2287" spans="1:3" x14ac:dyDescent="0.25">
      <c r="A2287" s="1">
        <v>41529</v>
      </c>
      <c r="B2287">
        <v>1683.42</v>
      </c>
      <c r="C2287" t="s">
        <v>28</v>
      </c>
    </row>
    <row r="2288" spans="1:3" x14ac:dyDescent="0.25">
      <c r="A2288" s="1">
        <v>41528</v>
      </c>
      <c r="B2288">
        <v>1689.13</v>
      </c>
      <c r="C2288" t="s">
        <v>28</v>
      </c>
    </row>
    <row r="2289" spans="1:3" x14ac:dyDescent="0.25">
      <c r="A2289" s="1">
        <v>41527</v>
      </c>
      <c r="B2289">
        <v>1683.99</v>
      </c>
      <c r="C2289" t="s">
        <v>28</v>
      </c>
    </row>
    <row r="2290" spans="1:3" x14ac:dyDescent="0.25">
      <c r="A2290" s="1">
        <v>41526</v>
      </c>
      <c r="B2290">
        <v>1671.71</v>
      </c>
      <c r="C2290" t="s">
        <v>28</v>
      </c>
    </row>
    <row r="2291" spans="1:3" x14ac:dyDescent="0.25">
      <c r="A2291" s="1">
        <v>41523</v>
      </c>
      <c r="B2291">
        <v>1655.17</v>
      </c>
      <c r="C2291" t="s">
        <v>28</v>
      </c>
    </row>
    <row r="2292" spans="1:3" x14ac:dyDescent="0.25">
      <c r="A2292" s="1">
        <v>41522</v>
      </c>
      <c r="B2292">
        <v>1655.08</v>
      </c>
      <c r="C2292" t="s">
        <v>28</v>
      </c>
    </row>
    <row r="2293" spans="1:3" x14ac:dyDescent="0.25">
      <c r="A2293" s="1">
        <v>41521</v>
      </c>
      <c r="B2293">
        <v>1653.08</v>
      </c>
      <c r="C2293" t="s">
        <v>28</v>
      </c>
    </row>
    <row r="2294" spans="1:3" x14ac:dyDescent="0.25">
      <c r="A2294" s="1">
        <v>41520</v>
      </c>
      <c r="B2294">
        <v>1639.77</v>
      </c>
      <c r="C2294" t="s">
        <v>28</v>
      </c>
    </row>
    <row r="2295" spans="1:3" x14ac:dyDescent="0.25">
      <c r="A2295" s="1">
        <v>41516</v>
      </c>
      <c r="B2295">
        <v>1632.97</v>
      </c>
      <c r="C2295" t="s">
        <v>28</v>
      </c>
    </row>
    <row r="2296" spans="1:3" x14ac:dyDescent="0.25">
      <c r="A2296" s="1">
        <v>41515</v>
      </c>
      <c r="B2296">
        <v>1638.17</v>
      </c>
      <c r="C2296" t="s">
        <v>28</v>
      </c>
    </row>
    <row r="2297" spans="1:3" x14ac:dyDescent="0.25">
      <c r="A2297" s="1">
        <v>41514</v>
      </c>
      <c r="B2297">
        <v>1634.96</v>
      </c>
      <c r="C2297" t="s">
        <v>28</v>
      </c>
    </row>
    <row r="2298" spans="1:3" x14ac:dyDescent="0.25">
      <c r="A2298" s="1">
        <v>41513</v>
      </c>
      <c r="B2298">
        <v>1630.48</v>
      </c>
      <c r="C2298" t="s">
        <v>28</v>
      </c>
    </row>
    <row r="2299" spans="1:3" x14ac:dyDescent="0.25">
      <c r="A2299" s="1">
        <v>41512</v>
      </c>
      <c r="B2299">
        <v>1656.78</v>
      </c>
      <c r="C2299" t="s">
        <v>28</v>
      </c>
    </row>
    <row r="2300" spans="1:3" x14ac:dyDescent="0.25">
      <c r="A2300" s="1">
        <v>41509</v>
      </c>
      <c r="B2300">
        <v>1663.5</v>
      </c>
      <c r="C2300" t="s">
        <v>28</v>
      </c>
    </row>
    <row r="2301" spans="1:3" x14ac:dyDescent="0.25">
      <c r="A2301" s="1">
        <v>41508</v>
      </c>
      <c r="B2301">
        <v>1656.96</v>
      </c>
      <c r="C2301" t="s">
        <v>28</v>
      </c>
    </row>
    <row r="2302" spans="1:3" x14ac:dyDescent="0.25">
      <c r="A2302" s="1">
        <v>41507</v>
      </c>
      <c r="B2302">
        <v>1642.8</v>
      </c>
      <c r="C2302" t="s">
        <v>28</v>
      </c>
    </row>
    <row r="2303" spans="1:3" x14ac:dyDescent="0.25">
      <c r="A2303" s="1">
        <v>41506</v>
      </c>
      <c r="B2303">
        <v>1652.35</v>
      </c>
      <c r="C2303" t="s">
        <v>28</v>
      </c>
    </row>
    <row r="2304" spans="1:3" x14ac:dyDescent="0.25">
      <c r="A2304" s="1">
        <v>41505</v>
      </c>
      <c r="B2304">
        <v>1646.06</v>
      </c>
      <c r="C2304" t="s">
        <v>28</v>
      </c>
    </row>
    <row r="2305" spans="1:3" x14ac:dyDescent="0.25">
      <c r="A2305" s="1">
        <v>41502</v>
      </c>
      <c r="B2305">
        <v>1655.83</v>
      </c>
      <c r="C2305" t="s">
        <v>28</v>
      </c>
    </row>
    <row r="2306" spans="1:3" x14ac:dyDescent="0.25">
      <c r="A2306" s="1">
        <v>41501</v>
      </c>
      <c r="B2306">
        <v>1661.32</v>
      </c>
      <c r="C2306" t="s">
        <v>28</v>
      </c>
    </row>
    <row r="2307" spans="1:3" x14ac:dyDescent="0.25">
      <c r="A2307" s="1">
        <v>41500</v>
      </c>
      <c r="B2307">
        <v>1685.39</v>
      </c>
      <c r="C2307" t="s">
        <v>28</v>
      </c>
    </row>
    <row r="2308" spans="1:3" x14ac:dyDescent="0.25">
      <c r="A2308" s="1">
        <v>41499</v>
      </c>
      <c r="B2308">
        <v>1694.16</v>
      </c>
      <c r="C2308" t="s">
        <v>28</v>
      </c>
    </row>
    <row r="2309" spans="1:3" x14ac:dyDescent="0.25">
      <c r="A2309" s="1">
        <v>41498</v>
      </c>
      <c r="B2309">
        <v>1689.47</v>
      </c>
      <c r="C2309" t="s">
        <v>28</v>
      </c>
    </row>
    <row r="2310" spans="1:3" x14ac:dyDescent="0.25">
      <c r="A2310" s="1">
        <v>41495</v>
      </c>
      <c r="B2310">
        <v>1691.42</v>
      </c>
      <c r="C2310" t="s">
        <v>28</v>
      </c>
    </row>
    <row r="2311" spans="1:3" x14ac:dyDescent="0.25">
      <c r="A2311" s="1">
        <v>41494</v>
      </c>
      <c r="B2311">
        <v>1697.48</v>
      </c>
      <c r="C2311" t="s">
        <v>28</v>
      </c>
    </row>
    <row r="2312" spans="1:3" x14ac:dyDescent="0.25">
      <c r="A2312" s="1">
        <v>41583</v>
      </c>
      <c r="B2312">
        <v>3939.86</v>
      </c>
      <c r="C2312" t="s">
        <v>29</v>
      </c>
    </row>
    <row r="2313" spans="1:3" x14ac:dyDescent="0.25">
      <c r="A2313" s="1">
        <v>41582</v>
      </c>
      <c r="B2313">
        <v>3936.59</v>
      </c>
      <c r="C2313" t="s">
        <v>29</v>
      </c>
    </row>
    <row r="2314" spans="1:3" x14ac:dyDescent="0.25">
      <c r="A2314" s="1">
        <v>41579</v>
      </c>
      <c r="B2314">
        <v>3922.04</v>
      </c>
      <c r="C2314" t="s">
        <v>29</v>
      </c>
    </row>
    <row r="2315" spans="1:3" x14ac:dyDescent="0.25">
      <c r="A2315" s="1">
        <v>41578</v>
      </c>
      <c r="B2315">
        <v>3919.71</v>
      </c>
      <c r="C2315" t="s">
        <v>29</v>
      </c>
    </row>
    <row r="2316" spans="1:3" x14ac:dyDescent="0.25">
      <c r="A2316" s="1">
        <v>41577</v>
      </c>
      <c r="B2316">
        <v>3930.62</v>
      </c>
      <c r="C2316" t="s">
        <v>29</v>
      </c>
    </row>
    <row r="2317" spans="1:3" x14ac:dyDescent="0.25">
      <c r="A2317" s="1">
        <v>41576</v>
      </c>
      <c r="B2317">
        <v>3952.34</v>
      </c>
      <c r="C2317" t="s">
        <v>29</v>
      </c>
    </row>
    <row r="2318" spans="1:3" x14ac:dyDescent="0.25">
      <c r="A2318" s="1">
        <v>41575</v>
      </c>
      <c r="B2318">
        <v>3940.13</v>
      </c>
      <c r="C2318" t="s">
        <v>29</v>
      </c>
    </row>
    <row r="2319" spans="1:3" x14ac:dyDescent="0.25">
      <c r="A2319" s="1">
        <v>41572</v>
      </c>
      <c r="B2319">
        <v>3943.36</v>
      </c>
      <c r="C2319" t="s">
        <v>29</v>
      </c>
    </row>
    <row r="2320" spans="1:3" x14ac:dyDescent="0.25">
      <c r="A2320" s="1">
        <v>41571</v>
      </c>
      <c r="B2320">
        <v>3928.96</v>
      </c>
      <c r="C2320" t="s">
        <v>29</v>
      </c>
    </row>
    <row r="2321" spans="1:3" x14ac:dyDescent="0.25">
      <c r="A2321" s="1">
        <v>41570</v>
      </c>
      <c r="B2321">
        <v>3907.07</v>
      </c>
      <c r="C2321" t="s">
        <v>29</v>
      </c>
    </row>
    <row r="2322" spans="1:3" x14ac:dyDescent="0.25">
      <c r="A2322" s="1">
        <v>41569</v>
      </c>
      <c r="B2322">
        <v>3929.57</v>
      </c>
      <c r="C2322" t="s">
        <v>29</v>
      </c>
    </row>
    <row r="2323" spans="1:3" x14ac:dyDescent="0.25">
      <c r="A2323" s="1">
        <v>41568</v>
      </c>
      <c r="B2323">
        <v>3920.05</v>
      </c>
      <c r="C2323" t="s">
        <v>29</v>
      </c>
    </row>
    <row r="2324" spans="1:3" x14ac:dyDescent="0.25">
      <c r="A2324" s="1">
        <v>41565</v>
      </c>
      <c r="B2324">
        <v>3914.28</v>
      </c>
      <c r="C2324" t="s">
        <v>29</v>
      </c>
    </row>
    <row r="2325" spans="1:3" x14ac:dyDescent="0.25">
      <c r="A2325" s="1">
        <v>41564</v>
      </c>
      <c r="B2325">
        <v>3863.15</v>
      </c>
      <c r="C2325" t="s">
        <v>29</v>
      </c>
    </row>
    <row r="2326" spans="1:3" x14ac:dyDescent="0.25">
      <c r="A2326" s="1">
        <v>41563</v>
      </c>
      <c r="B2326">
        <v>3839.43</v>
      </c>
      <c r="C2326" t="s">
        <v>29</v>
      </c>
    </row>
    <row r="2327" spans="1:3" x14ac:dyDescent="0.25">
      <c r="A2327" s="1">
        <v>41562</v>
      </c>
      <c r="B2327">
        <v>3794.01</v>
      </c>
      <c r="C2327" t="s">
        <v>29</v>
      </c>
    </row>
    <row r="2328" spans="1:3" x14ac:dyDescent="0.25">
      <c r="A2328" s="1">
        <v>41561</v>
      </c>
      <c r="B2328">
        <v>3815.28</v>
      </c>
      <c r="C2328" t="s">
        <v>29</v>
      </c>
    </row>
    <row r="2329" spans="1:3" x14ac:dyDescent="0.25">
      <c r="A2329" s="1">
        <v>41558</v>
      </c>
      <c r="B2329">
        <v>3791.87</v>
      </c>
      <c r="C2329" t="s">
        <v>29</v>
      </c>
    </row>
    <row r="2330" spans="1:3" x14ac:dyDescent="0.25">
      <c r="A2330" s="1">
        <v>41557</v>
      </c>
      <c r="B2330">
        <v>3760.75</v>
      </c>
      <c r="C2330" t="s">
        <v>29</v>
      </c>
    </row>
    <row r="2331" spans="1:3" x14ac:dyDescent="0.25">
      <c r="A2331" s="1">
        <v>41556</v>
      </c>
      <c r="B2331">
        <v>3677.78</v>
      </c>
      <c r="C2331" t="s">
        <v>29</v>
      </c>
    </row>
    <row r="2332" spans="1:3" x14ac:dyDescent="0.25">
      <c r="A2332" s="1">
        <v>41555</v>
      </c>
      <c r="B2332">
        <v>3694.83</v>
      </c>
      <c r="C2332" t="s">
        <v>29</v>
      </c>
    </row>
    <row r="2333" spans="1:3" x14ac:dyDescent="0.25">
      <c r="A2333" s="1">
        <v>41554</v>
      </c>
      <c r="B2333">
        <v>3770.38</v>
      </c>
      <c r="C2333" t="s">
        <v>29</v>
      </c>
    </row>
    <row r="2334" spans="1:3" x14ac:dyDescent="0.25">
      <c r="A2334" s="1">
        <v>41551</v>
      </c>
      <c r="B2334">
        <v>3807.75</v>
      </c>
      <c r="C2334" t="s">
        <v>29</v>
      </c>
    </row>
    <row r="2335" spans="1:3" x14ac:dyDescent="0.25">
      <c r="A2335" s="1">
        <v>41550</v>
      </c>
      <c r="B2335">
        <v>3774.34</v>
      </c>
      <c r="C2335" t="s">
        <v>29</v>
      </c>
    </row>
    <row r="2336" spans="1:3" x14ac:dyDescent="0.25">
      <c r="A2336" s="1">
        <v>41549</v>
      </c>
      <c r="B2336">
        <v>3815.02</v>
      </c>
      <c r="C2336" t="s">
        <v>29</v>
      </c>
    </row>
    <row r="2337" spans="1:3" x14ac:dyDescent="0.25">
      <c r="A2337" s="1">
        <v>41548</v>
      </c>
      <c r="B2337">
        <v>3817.98</v>
      </c>
      <c r="C2337" t="s">
        <v>29</v>
      </c>
    </row>
    <row r="2338" spans="1:3" x14ac:dyDescent="0.25">
      <c r="A2338" s="1">
        <v>41547</v>
      </c>
      <c r="B2338">
        <v>3771.48</v>
      </c>
      <c r="C2338" t="s">
        <v>29</v>
      </c>
    </row>
    <row r="2339" spans="1:3" x14ac:dyDescent="0.25">
      <c r="A2339" s="1">
        <v>41544</v>
      </c>
      <c r="B2339">
        <v>3781.59</v>
      </c>
      <c r="C2339" t="s">
        <v>29</v>
      </c>
    </row>
    <row r="2340" spans="1:3" x14ac:dyDescent="0.25">
      <c r="A2340" s="1">
        <v>41543</v>
      </c>
      <c r="B2340">
        <v>3787.43</v>
      </c>
      <c r="C2340" t="s">
        <v>29</v>
      </c>
    </row>
    <row r="2341" spans="1:3" x14ac:dyDescent="0.25">
      <c r="A2341" s="1">
        <v>41542</v>
      </c>
      <c r="B2341">
        <v>3761.1</v>
      </c>
      <c r="C2341" t="s">
        <v>29</v>
      </c>
    </row>
    <row r="2342" spans="1:3" x14ac:dyDescent="0.25">
      <c r="A2342" s="1">
        <v>41541</v>
      </c>
      <c r="B2342">
        <v>3768.25</v>
      </c>
      <c r="C2342" t="s">
        <v>29</v>
      </c>
    </row>
    <row r="2343" spans="1:3" x14ac:dyDescent="0.25">
      <c r="A2343" s="1">
        <v>41540</v>
      </c>
      <c r="B2343">
        <v>3765.29</v>
      </c>
      <c r="C2343" t="s">
        <v>29</v>
      </c>
    </row>
    <row r="2344" spans="1:3" x14ac:dyDescent="0.25">
      <c r="A2344" s="1">
        <v>41537</v>
      </c>
      <c r="B2344">
        <v>3774.73</v>
      </c>
      <c r="C2344" t="s">
        <v>29</v>
      </c>
    </row>
    <row r="2345" spans="1:3" x14ac:dyDescent="0.25">
      <c r="A2345" s="1">
        <v>41536</v>
      </c>
      <c r="B2345">
        <v>3789.38</v>
      </c>
      <c r="C2345" t="s">
        <v>29</v>
      </c>
    </row>
    <row r="2346" spans="1:3" x14ac:dyDescent="0.25">
      <c r="A2346" s="1">
        <v>41535</v>
      </c>
      <c r="B2346">
        <v>3783.64</v>
      </c>
      <c r="C2346" t="s">
        <v>29</v>
      </c>
    </row>
    <row r="2347" spans="1:3" x14ac:dyDescent="0.25">
      <c r="A2347" s="1">
        <v>41534</v>
      </c>
      <c r="B2347">
        <v>3745.7</v>
      </c>
      <c r="C2347" t="s">
        <v>29</v>
      </c>
    </row>
    <row r="2348" spans="1:3" x14ac:dyDescent="0.25">
      <c r="A2348" s="1">
        <v>41533</v>
      </c>
      <c r="B2348">
        <v>3717.85</v>
      </c>
      <c r="C2348" t="s">
        <v>29</v>
      </c>
    </row>
    <row r="2349" spans="1:3" x14ac:dyDescent="0.25">
      <c r="A2349" s="1">
        <v>41530</v>
      </c>
      <c r="B2349">
        <v>3722.18</v>
      </c>
      <c r="C2349" t="s">
        <v>29</v>
      </c>
    </row>
    <row r="2350" spans="1:3" x14ac:dyDescent="0.25">
      <c r="A2350" s="1">
        <v>41529</v>
      </c>
      <c r="B2350">
        <v>3715.97</v>
      </c>
      <c r="C2350" t="s">
        <v>29</v>
      </c>
    </row>
    <row r="2351" spans="1:3" x14ac:dyDescent="0.25">
      <c r="A2351" s="1">
        <v>41528</v>
      </c>
      <c r="B2351">
        <v>3725.01</v>
      </c>
      <c r="C2351" t="s">
        <v>29</v>
      </c>
    </row>
    <row r="2352" spans="1:3" x14ac:dyDescent="0.25">
      <c r="A2352" s="1">
        <v>41527</v>
      </c>
      <c r="B2352">
        <v>3729.02</v>
      </c>
      <c r="C2352" t="s">
        <v>29</v>
      </c>
    </row>
    <row r="2353" spans="1:3" x14ac:dyDescent="0.25">
      <c r="A2353" s="1">
        <v>41526</v>
      </c>
      <c r="B2353">
        <v>3706.18</v>
      </c>
      <c r="C2353" t="s">
        <v>29</v>
      </c>
    </row>
    <row r="2354" spans="1:3" x14ac:dyDescent="0.25">
      <c r="A2354" s="1">
        <v>41523</v>
      </c>
      <c r="B2354">
        <v>3660.01</v>
      </c>
      <c r="C2354" t="s">
        <v>29</v>
      </c>
    </row>
    <row r="2355" spans="1:3" x14ac:dyDescent="0.25">
      <c r="A2355" s="1">
        <v>41522</v>
      </c>
      <c r="B2355">
        <v>3658.78</v>
      </c>
      <c r="C2355" t="s">
        <v>29</v>
      </c>
    </row>
    <row r="2356" spans="1:3" x14ac:dyDescent="0.25">
      <c r="A2356" s="1">
        <v>41521</v>
      </c>
      <c r="B2356">
        <v>3649.04</v>
      </c>
      <c r="C2356" t="s">
        <v>29</v>
      </c>
    </row>
    <row r="2357" spans="1:3" x14ac:dyDescent="0.25">
      <c r="A2357" s="1">
        <v>41520</v>
      </c>
      <c r="B2357">
        <v>3612.61</v>
      </c>
      <c r="C2357" t="s">
        <v>29</v>
      </c>
    </row>
    <row r="2358" spans="1:3" x14ac:dyDescent="0.25">
      <c r="A2358" s="1">
        <v>41516</v>
      </c>
      <c r="B2358">
        <v>3589.87</v>
      </c>
      <c r="C2358" t="s">
        <v>29</v>
      </c>
    </row>
    <row r="2359" spans="1:3" x14ac:dyDescent="0.25">
      <c r="A2359" s="1">
        <v>41515</v>
      </c>
      <c r="B2359">
        <v>3620.3</v>
      </c>
      <c r="C2359" t="s">
        <v>29</v>
      </c>
    </row>
    <row r="2360" spans="1:3" x14ac:dyDescent="0.25">
      <c r="A2360" s="1">
        <v>41514</v>
      </c>
      <c r="B2360">
        <v>3593.35</v>
      </c>
      <c r="C2360" t="s">
        <v>29</v>
      </c>
    </row>
    <row r="2361" spans="1:3" x14ac:dyDescent="0.25">
      <c r="A2361" s="1">
        <v>41513</v>
      </c>
      <c r="B2361">
        <v>3578.52</v>
      </c>
      <c r="C2361" t="s">
        <v>29</v>
      </c>
    </row>
    <row r="2362" spans="1:3" x14ac:dyDescent="0.25">
      <c r="A2362" s="1">
        <v>41512</v>
      </c>
      <c r="B2362">
        <v>3657.57</v>
      </c>
      <c r="C2362" t="s">
        <v>29</v>
      </c>
    </row>
    <row r="2363" spans="1:3" x14ac:dyDescent="0.25">
      <c r="A2363" s="1">
        <v>41509</v>
      </c>
      <c r="B2363">
        <v>3657.79</v>
      </c>
      <c r="C2363" t="s">
        <v>29</v>
      </c>
    </row>
    <row r="2364" spans="1:3" x14ac:dyDescent="0.25">
      <c r="A2364" s="1">
        <v>41508</v>
      </c>
      <c r="B2364">
        <v>3638.71</v>
      </c>
      <c r="C2364" t="s">
        <v>29</v>
      </c>
    </row>
    <row r="2365" spans="1:3" x14ac:dyDescent="0.25">
      <c r="A2365" s="1">
        <v>41507</v>
      </c>
      <c r="B2365">
        <v>3599.79</v>
      </c>
      <c r="C2365" t="s">
        <v>29</v>
      </c>
    </row>
    <row r="2366" spans="1:3" x14ac:dyDescent="0.25">
      <c r="A2366" s="1">
        <v>41506</v>
      </c>
      <c r="B2366">
        <v>3613.59</v>
      </c>
      <c r="C2366" t="s">
        <v>29</v>
      </c>
    </row>
    <row r="2367" spans="1:3" x14ac:dyDescent="0.25">
      <c r="A2367" s="1">
        <v>41505</v>
      </c>
      <c r="B2367">
        <v>3589.09</v>
      </c>
      <c r="C2367" t="s">
        <v>29</v>
      </c>
    </row>
    <row r="2368" spans="1:3" x14ac:dyDescent="0.25">
      <c r="A2368" s="1">
        <v>41502</v>
      </c>
      <c r="B2368">
        <v>3602.78</v>
      </c>
      <c r="C2368" t="s">
        <v>29</v>
      </c>
    </row>
    <row r="2369" spans="1:3" x14ac:dyDescent="0.25">
      <c r="A2369" s="1">
        <v>41501</v>
      </c>
      <c r="B2369">
        <v>3606.12</v>
      </c>
      <c r="C2369" t="s">
        <v>29</v>
      </c>
    </row>
    <row r="2370" spans="1:3" x14ac:dyDescent="0.25">
      <c r="A2370" s="1">
        <v>41500</v>
      </c>
      <c r="B2370">
        <v>3669.27</v>
      </c>
      <c r="C2370" t="s">
        <v>29</v>
      </c>
    </row>
    <row r="2371" spans="1:3" x14ac:dyDescent="0.25">
      <c r="A2371" s="1">
        <v>41499</v>
      </c>
      <c r="B2371">
        <v>3684.44</v>
      </c>
      <c r="C2371" t="s">
        <v>29</v>
      </c>
    </row>
    <row r="2372" spans="1:3" x14ac:dyDescent="0.25">
      <c r="A2372" s="1">
        <v>41498</v>
      </c>
      <c r="B2372">
        <v>3669.95</v>
      </c>
      <c r="C2372" t="s">
        <v>29</v>
      </c>
    </row>
    <row r="2373" spans="1:3" x14ac:dyDescent="0.25">
      <c r="A2373" s="1">
        <v>41495</v>
      </c>
      <c r="B2373">
        <v>3660.11</v>
      </c>
      <c r="C2373" t="s">
        <v>29</v>
      </c>
    </row>
    <row r="2374" spans="1:3" x14ac:dyDescent="0.25">
      <c r="A2374" s="1">
        <v>41494</v>
      </c>
      <c r="B2374">
        <v>3669.12</v>
      </c>
      <c r="C2374" t="s">
        <v>29</v>
      </c>
    </row>
  </sheetData>
  <autoFilter ref="A1:C237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N53"/>
  <sheetViews>
    <sheetView zoomScale="128" zoomScaleNormal="145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8.42578125" customWidth="1"/>
    <col min="4" max="4" width="9" customWidth="1"/>
    <col min="5" max="7" width="8.42578125" customWidth="1"/>
    <col min="8" max="10" width="9" customWidth="1"/>
    <col min="11" max="14" width="8.42578125" customWidth="1"/>
    <col min="15" max="15" width="9" customWidth="1"/>
    <col min="16" max="16" width="8.42578125" customWidth="1"/>
    <col min="17" max="18" width="9" customWidth="1"/>
    <col min="19" max="21" width="8.42578125" customWidth="1"/>
    <col min="22" max="22" width="9" customWidth="1"/>
    <col min="23" max="24" width="8.42578125" customWidth="1"/>
    <col min="25" max="25" width="9" customWidth="1"/>
    <col min="26" max="28" width="8.42578125" customWidth="1"/>
    <col min="29" max="31" width="9" customWidth="1"/>
    <col min="32" max="34" width="8.42578125" customWidth="1"/>
    <col min="35" max="39" width="9" customWidth="1"/>
    <col min="40" max="41" width="8.42578125" customWidth="1"/>
    <col min="42" max="43" width="9" customWidth="1"/>
    <col min="44" max="52" width="8.42578125" customWidth="1"/>
    <col min="53" max="53" width="9" customWidth="1"/>
    <col min="54" max="55" width="8.42578125" customWidth="1"/>
    <col min="56" max="56" width="9" customWidth="1"/>
    <col min="57" max="59" width="8.42578125" customWidth="1"/>
    <col min="60" max="60" width="9" customWidth="1"/>
    <col min="61" max="62" width="8.42578125" customWidth="1"/>
    <col min="63" max="63" width="9" customWidth="1"/>
    <col min="64" max="64" width="8.42578125" customWidth="1"/>
    <col min="65" max="66" width="9" customWidth="1"/>
    <col min="67" max="72" width="8.42578125" customWidth="1"/>
    <col min="73" max="73" width="9" customWidth="1"/>
    <col min="74" max="77" width="8.42578125" customWidth="1"/>
    <col min="78" max="78" width="9" customWidth="1"/>
    <col min="79" max="79" width="8.42578125" customWidth="1"/>
    <col min="80" max="80" width="9" customWidth="1"/>
    <col min="81" max="81" width="8.42578125" customWidth="1"/>
    <col min="82" max="83" width="9" customWidth="1"/>
    <col min="84" max="88" width="8.42578125" customWidth="1"/>
    <col min="89" max="90" width="9" customWidth="1"/>
    <col min="91" max="91" width="8.42578125" customWidth="1"/>
    <col min="92" max="92" width="9" customWidth="1"/>
    <col min="93" max="93" width="12" bestFit="1" customWidth="1"/>
  </cols>
  <sheetData>
    <row r="3" spans="1:92" x14ac:dyDescent="0.25">
      <c r="A3" s="2" t="s">
        <v>38</v>
      </c>
      <c r="B3" s="2" t="s">
        <v>31</v>
      </c>
    </row>
    <row r="4" spans="1:92" x14ac:dyDescent="0.25">
      <c r="A4" s="2" t="s">
        <v>30</v>
      </c>
      <c r="B4" s="19">
        <v>41494</v>
      </c>
      <c r="C4" s="19">
        <v>41495</v>
      </c>
      <c r="D4" s="19">
        <v>41496</v>
      </c>
      <c r="E4" s="19">
        <v>41497</v>
      </c>
      <c r="F4" s="19">
        <v>41498</v>
      </c>
      <c r="G4" s="19">
        <v>41499</v>
      </c>
      <c r="H4" s="19">
        <v>41500</v>
      </c>
      <c r="I4" s="19">
        <v>41501</v>
      </c>
      <c r="J4" s="19">
        <v>41502</v>
      </c>
      <c r="K4" s="19">
        <v>41503</v>
      </c>
      <c r="L4" s="19">
        <v>41504</v>
      </c>
      <c r="M4" s="19">
        <v>41505</v>
      </c>
      <c r="N4" s="19">
        <v>41506</v>
      </c>
      <c r="O4" s="19">
        <v>41507</v>
      </c>
      <c r="P4" s="19">
        <v>41508</v>
      </c>
      <c r="Q4" s="19">
        <v>41509</v>
      </c>
      <c r="R4" s="19">
        <v>41510</v>
      </c>
      <c r="S4" s="19">
        <v>41511</v>
      </c>
      <c r="T4" s="19">
        <v>41512</v>
      </c>
      <c r="U4" s="19">
        <v>41513</v>
      </c>
      <c r="V4" s="19">
        <v>41514</v>
      </c>
      <c r="W4" s="19">
        <v>41515</v>
      </c>
      <c r="X4" s="19">
        <v>41516</v>
      </c>
      <c r="Y4" s="19">
        <v>41517</v>
      </c>
      <c r="Z4" s="19">
        <v>41518</v>
      </c>
      <c r="AA4" s="19">
        <v>41519</v>
      </c>
      <c r="AB4" s="19">
        <v>41520</v>
      </c>
      <c r="AC4" s="19">
        <v>41521</v>
      </c>
      <c r="AD4" s="19">
        <v>41522</v>
      </c>
      <c r="AE4" s="19">
        <v>41523</v>
      </c>
      <c r="AF4" s="19">
        <v>41524</v>
      </c>
      <c r="AG4" s="19">
        <v>41525</v>
      </c>
      <c r="AH4" s="19">
        <v>41526</v>
      </c>
      <c r="AI4" s="19">
        <v>41527</v>
      </c>
      <c r="AJ4" s="19">
        <v>41528</v>
      </c>
      <c r="AK4" s="19">
        <v>41529</v>
      </c>
      <c r="AL4" s="19">
        <v>41530</v>
      </c>
      <c r="AM4" s="19">
        <v>41531</v>
      </c>
      <c r="AN4" s="19">
        <v>41532</v>
      </c>
      <c r="AO4" s="19">
        <v>41533</v>
      </c>
      <c r="AP4" s="19">
        <v>41534</v>
      </c>
      <c r="AQ4" s="19">
        <v>41535</v>
      </c>
      <c r="AR4" s="19">
        <v>41536</v>
      </c>
      <c r="AS4" s="19">
        <v>41537</v>
      </c>
      <c r="AT4" s="19">
        <v>41538</v>
      </c>
      <c r="AU4" s="19">
        <v>41539</v>
      </c>
      <c r="AV4" s="19">
        <v>41540</v>
      </c>
      <c r="AW4" s="19">
        <v>41541</v>
      </c>
      <c r="AX4" s="19">
        <v>41542</v>
      </c>
      <c r="AY4" s="19">
        <v>41543</v>
      </c>
      <c r="AZ4" s="19">
        <v>41544</v>
      </c>
      <c r="BA4" s="19">
        <v>41545</v>
      </c>
      <c r="BB4" s="19">
        <v>41546</v>
      </c>
      <c r="BC4" s="19">
        <v>41547</v>
      </c>
      <c r="BD4" s="19">
        <v>41548</v>
      </c>
      <c r="BE4" s="19">
        <v>41549</v>
      </c>
      <c r="BF4" s="19">
        <v>41550</v>
      </c>
      <c r="BG4" s="19">
        <v>41551</v>
      </c>
      <c r="BH4" s="19">
        <v>41552</v>
      </c>
      <c r="BI4" s="19">
        <v>41553</v>
      </c>
      <c r="BJ4" s="19">
        <v>41554</v>
      </c>
      <c r="BK4" s="19">
        <v>41555</v>
      </c>
      <c r="BL4" s="19">
        <v>41556</v>
      </c>
      <c r="BM4" s="19">
        <v>41557</v>
      </c>
      <c r="BN4" s="19">
        <v>41558</v>
      </c>
      <c r="BO4" s="19">
        <v>41559</v>
      </c>
      <c r="BP4" s="19">
        <v>41560</v>
      </c>
      <c r="BQ4" s="19">
        <v>41561</v>
      </c>
      <c r="BR4" s="19">
        <v>41562</v>
      </c>
      <c r="BS4" s="19">
        <v>41563</v>
      </c>
      <c r="BT4" s="19">
        <v>41564</v>
      </c>
      <c r="BU4" s="19">
        <v>41565</v>
      </c>
      <c r="BV4" s="19">
        <v>41566</v>
      </c>
      <c r="BW4" s="19">
        <v>41567</v>
      </c>
      <c r="BX4" s="19">
        <v>41568</v>
      </c>
      <c r="BY4" s="19">
        <v>41569</v>
      </c>
      <c r="BZ4" s="19">
        <v>41570</v>
      </c>
      <c r="CA4" s="19">
        <v>41571</v>
      </c>
      <c r="CB4" s="19">
        <v>41572</v>
      </c>
      <c r="CC4" s="19">
        <v>41573</v>
      </c>
      <c r="CD4" s="19">
        <v>41574</v>
      </c>
      <c r="CE4" s="19">
        <v>41575</v>
      </c>
      <c r="CF4" s="19">
        <v>41576</v>
      </c>
      <c r="CG4" s="19">
        <v>41577</v>
      </c>
      <c r="CH4" s="19">
        <v>41578</v>
      </c>
      <c r="CI4" s="19">
        <v>41579</v>
      </c>
      <c r="CJ4" s="19">
        <v>41580</v>
      </c>
      <c r="CK4" s="19">
        <v>41581</v>
      </c>
      <c r="CL4" s="19">
        <v>41582</v>
      </c>
      <c r="CM4" s="19">
        <v>41583</v>
      </c>
      <c r="CN4" s="19">
        <v>41584</v>
      </c>
    </row>
    <row r="5" spans="1:92" x14ac:dyDescent="0.25">
      <c r="A5" s="4" t="s">
        <v>27</v>
      </c>
      <c r="B5" s="3">
        <v>6529.7</v>
      </c>
      <c r="C5" s="3">
        <v>6583.4</v>
      </c>
      <c r="D5" s="3"/>
      <c r="E5" s="3"/>
      <c r="F5" s="3">
        <v>6574.3</v>
      </c>
      <c r="G5" s="3">
        <v>6611.9</v>
      </c>
      <c r="H5" s="3">
        <v>6587.4</v>
      </c>
      <c r="I5" s="3">
        <v>6483.3</v>
      </c>
      <c r="J5" s="3">
        <v>6500</v>
      </c>
      <c r="K5" s="3"/>
      <c r="L5" s="3"/>
      <c r="M5" s="3">
        <v>6465.7</v>
      </c>
      <c r="N5" s="3">
        <v>6453.5</v>
      </c>
      <c r="O5" s="3">
        <v>6390.8</v>
      </c>
      <c r="P5" s="3">
        <v>6446.9</v>
      </c>
      <c r="Q5" s="3">
        <v>6492.1</v>
      </c>
      <c r="R5" s="3"/>
      <c r="S5" s="3"/>
      <c r="T5" s="3"/>
      <c r="U5" s="3">
        <v>6441</v>
      </c>
      <c r="V5" s="3">
        <v>6430.1</v>
      </c>
      <c r="W5" s="3">
        <v>6483</v>
      </c>
      <c r="X5" s="3">
        <v>6412.9</v>
      </c>
      <c r="Y5" s="3"/>
      <c r="Z5" s="3"/>
      <c r="AA5" s="3">
        <v>6506.2</v>
      </c>
      <c r="AB5" s="3">
        <v>6468.4</v>
      </c>
      <c r="AC5" s="3">
        <v>6474.7</v>
      </c>
      <c r="AD5" s="3">
        <v>6532.4</v>
      </c>
      <c r="AE5" s="3">
        <v>6547.3</v>
      </c>
      <c r="AF5" s="3"/>
      <c r="AG5" s="3"/>
      <c r="AH5" s="3">
        <v>6530.7</v>
      </c>
      <c r="AI5" s="3">
        <v>6584</v>
      </c>
      <c r="AJ5" s="3">
        <v>6588.4</v>
      </c>
      <c r="AK5" s="3">
        <v>6589</v>
      </c>
      <c r="AL5" s="3">
        <v>6583.8</v>
      </c>
      <c r="AM5" s="3"/>
      <c r="AN5" s="3"/>
      <c r="AO5" s="3">
        <v>6622.9</v>
      </c>
      <c r="AP5" s="3">
        <v>6570.2</v>
      </c>
      <c r="AQ5" s="3">
        <v>6558.8</v>
      </c>
      <c r="AR5" s="3">
        <v>6625.4</v>
      </c>
      <c r="AS5" s="3">
        <v>6596.4</v>
      </c>
      <c r="AT5" s="3"/>
      <c r="AU5" s="3"/>
      <c r="AV5" s="3">
        <v>6557.4</v>
      </c>
      <c r="AW5" s="3">
        <v>6571.5</v>
      </c>
      <c r="AX5" s="3">
        <v>6551.5</v>
      </c>
      <c r="AY5" s="3">
        <v>6565.6</v>
      </c>
      <c r="AZ5" s="3">
        <v>6512.7</v>
      </c>
      <c r="BA5" s="3"/>
      <c r="BB5" s="3"/>
      <c r="BC5" s="3">
        <v>6462.2</v>
      </c>
      <c r="BD5" s="3">
        <v>6460</v>
      </c>
      <c r="BE5" s="3">
        <v>6437.5</v>
      </c>
      <c r="BF5" s="3">
        <v>6449</v>
      </c>
      <c r="BG5" s="3">
        <v>6453.9</v>
      </c>
      <c r="BH5" s="3"/>
      <c r="BI5" s="3"/>
      <c r="BJ5" s="3">
        <v>6437.3</v>
      </c>
      <c r="BK5" s="3">
        <v>6365.8</v>
      </c>
      <c r="BL5" s="3">
        <v>6337.9</v>
      </c>
      <c r="BM5" s="3">
        <v>6430.5</v>
      </c>
      <c r="BN5" s="3">
        <v>6487.2</v>
      </c>
      <c r="BO5" s="3"/>
      <c r="BP5" s="3"/>
      <c r="BQ5" s="3">
        <v>6507.7</v>
      </c>
      <c r="BR5" s="3">
        <v>6549.1</v>
      </c>
      <c r="BS5" s="3">
        <v>6571.6</v>
      </c>
      <c r="BT5" s="3">
        <v>6576.2</v>
      </c>
      <c r="BU5" s="3">
        <v>6622.6</v>
      </c>
      <c r="BV5" s="3"/>
      <c r="BW5" s="3"/>
      <c r="BX5" s="3">
        <v>6654.2</v>
      </c>
      <c r="BY5" s="3">
        <v>6695.7</v>
      </c>
      <c r="BZ5" s="3">
        <v>6674.5</v>
      </c>
      <c r="CA5" s="3">
        <v>6713.2</v>
      </c>
      <c r="CB5" s="3">
        <v>6721.3</v>
      </c>
      <c r="CC5" s="3"/>
      <c r="CD5" s="3"/>
      <c r="CE5" s="3">
        <v>6725.8</v>
      </c>
      <c r="CF5" s="3">
        <v>6774.7</v>
      </c>
      <c r="CG5" s="3">
        <v>6777.7</v>
      </c>
      <c r="CH5" s="3">
        <v>6731.4</v>
      </c>
      <c r="CI5" s="3">
        <v>6734.7</v>
      </c>
      <c r="CJ5" s="3"/>
      <c r="CK5" s="3"/>
      <c r="CL5" s="3">
        <v>6763.6</v>
      </c>
      <c r="CM5" s="3">
        <v>6746.8</v>
      </c>
      <c r="CN5" s="3"/>
    </row>
    <row r="6" spans="1:92" x14ac:dyDescent="0.25">
      <c r="A6" s="4" t="s">
        <v>28</v>
      </c>
      <c r="B6" s="3">
        <v>1697.48</v>
      </c>
      <c r="C6" s="3">
        <v>1691.42</v>
      </c>
      <c r="D6" s="3"/>
      <c r="E6" s="3"/>
      <c r="F6" s="3">
        <v>1689.47</v>
      </c>
      <c r="G6" s="3">
        <v>1694.16</v>
      </c>
      <c r="H6" s="3">
        <v>1685.39</v>
      </c>
      <c r="I6" s="3">
        <v>1661.32</v>
      </c>
      <c r="J6" s="3">
        <v>1655.83</v>
      </c>
      <c r="K6" s="3"/>
      <c r="L6" s="3"/>
      <c r="M6" s="3">
        <v>1646.06</v>
      </c>
      <c r="N6" s="3">
        <v>1652.35</v>
      </c>
      <c r="O6" s="3">
        <v>1642.8</v>
      </c>
      <c r="P6" s="3">
        <v>1656.96</v>
      </c>
      <c r="Q6" s="3">
        <v>1663.5</v>
      </c>
      <c r="R6" s="3"/>
      <c r="S6" s="3"/>
      <c r="T6" s="3">
        <v>1656.78</v>
      </c>
      <c r="U6" s="3">
        <v>1630.48</v>
      </c>
      <c r="V6" s="3">
        <v>1634.96</v>
      </c>
      <c r="W6" s="3">
        <v>1638.17</v>
      </c>
      <c r="X6" s="3">
        <v>1632.97</v>
      </c>
      <c r="Y6" s="3"/>
      <c r="Z6" s="3"/>
      <c r="AA6" s="3"/>
      <c r="AB6" s="3">
        <v>1639.77</v>
      </c>
      <c r="AC6" s="3">
        <v>1653.08</v>
      </c>
      <c r="AD6" s="3">
        <v>1655.08</v>
      </c>
      <c r="AE6" s="3">
        <v>1655.17</v>
      </c>
      <c r="AF6" s="3"/>
      <c r="AG6" s="3"/>
      <c r="AH6" s="3">
        <v>1671.71</v>
      </c>
      <c r="AI6" s="3">
        <v>1683.99</v>
      </c>
      <c r="AJ6" s="3">
        <v>1689.13</v>
      </c>
      <c r="AK6" s="3">
        <v>1683.42</v>
      </c>
      <c r="AL6" s="3">
        <v>1687.99</v>
      </c>
      <c r="AM6" s="3"/>
      <c r="AN6" s="3"/>
      <c r="AO6" s="3">
        <v>1697.6</v>
      </c>
      <c r="AP6" s="3">
        <v>1704.76</v>
      </c>
      <c r="AQ6" s="3">
        <v>1725.52</v>
      </c>
      <c r="AR6" s="3">
        <v>1722.34</v>
      </c>
      <c r="AS6" s="3">
        <v>1709.91</v>
      </c>
      <c r="AT6" s="3"/>
      <c r="AU6" s="3"/>
      <c r="AV6" s="3">
        <v>1701.84</v>
      </c>
      <c r="AW6" s="3">
        <v>1697.42</v>
      </c>
      <c r="AX6" s="3">
        <v>1692.77</v>
      </c>
      <c r="AY6" s="3">
        <v>1698.67</v>
      </c>
      <c r="AZ6" s="3">
        <v>1691.75</v>
      </c>
      <c r="BA6" s="3"/>
      <c r="BB6" s="3"/>
      <c r="BC6" s="3">
        <v>1681.55</v>
      </c>
      <c r="BD6" s="3">
        <v>1695</v>
      </c>
      <c r="BE6" s="3">
        <v>1693.87</v>
      </c>
      <c r="BF6" s="3">
        <v>1678.66</v>
      </c>
      <c r="BG6" s="3">
        <v>1690.5</v>
      </c>
      <c r="BH6" s="3"/>
      <c r="BI6" s="3"/>
      <c r="BJ6" s="3">
        <v>1676.12</v>
      </c>
      <c r="BK6" s="3">
        <v>1655.45</v>
      </c>
      <c r="BL6" s="3">
        <v>1656.4</v>
      </c>
      <c r="BM6" s="3">
        <v>1692.56</v>
      </c>
      <c r="BN6" s="3">
        <v>1703.2</v>
      </c>
      <c r="BO6" s="3"/>
      <c r="BP6" s="3"/>
      <c r="BQ6" s="3">
        <v>1710.14</v>
      </c>
      <c r="BR6" s="3">
        <v>1698.06</v>
      </c>
      <c r="BS6" s="3">
        <v>1721.54</v>
      </c>
      <c r="BT6" s="3">
        <v>1733.15</v>
      </c>
      <c r="BU6" s="3">
        <v>1744.5</v>
      </c>
      <c r="BV6" s="3"/>
      <c r="BW6" s="3"/>
      <c r="BX6" s="3">
        <v>1744.66</v>
      </c>
      <c r="BY6" s="3">
        <v>1754.67</v>
      </c>
      <c r="BZ6" s="3">
        <v>1746.38</v>
      </c>
      <c r="CA6" s="3">
        <v>1752.07</v>
      </c>
      <c r="CB6" s="3">
        <v>1759.77</v>
      </c>
      <c r="CC6" s="3"/>
      <c r="CD6" s="3"/>
      <c r="CE6" s="3">
        <v>1762.11</v>
      </c>
      <c r="CF6" s="3">
        <v>1771.95</v>
      </c>
      <c r="CG6" s="3">
        <v>1763.31</v>
      </c>
      <c r="CH6" s="3">
        <v>1756.54</v>
      </c>
      <c r="CI6" s="3">
        <v>1761.64</v>
      </c>
      <c r="CJ6" s="3"/>
      <c r="CK6" s="3"/>
      <c r="CL6" s="3">
        <v>1767.93</v>
      </c>
      <c r="CM6" s="3">
        <v>1762.97</v>
      </c>
      <c r="CN6" s="3"/>
    </row>
    <row r="7" spans="1:92" x14ac:dyDescent="0.25">
      <c r="A7" s="4" t="s">
        <v>29</v>
      </c>
      <c r="B7" s="3">
        <v>3669.12</v>
      </c>
      <c r="C7" s="3">
        <v>3660.11</v>
      </c>
      <c r="D7" s="3"/>
      <c r="E7" s="3"/>
      <c r="F7" s="3">
        <v>3669.95</v>
      </c>
      <c r="G7" s="3">
        <v>3684.44</v>
      </c>
      <c r="H7" s="3">
        <v>3669.27</v>
      </c>
      <c r="I7" s="3">
        <v>3606.12</v>
      </c>
      <c r="J7" s="3">
        <v>3602.78</v>
      </c>
      <c r="K7" s="3"/>
      <c r="L7" s="3"/>
      <c r="M7" s="3">
        <v>3589.09</v>
      </c>
      <c r="N7" s="3">
        <v>3613.59</v>
      </c>
      <c r="O7" s="3">
        <v>3599.79</v>
      </c>
      <c r="P7" s="3">
        <v>3638.71</v>
      </c>
      <c r="Q7" s="3">
        <v>3657.79</v>
      </c>
      <c r="R7" s="3"/>
      <c r="S7" s="3"/>
      <c r="T7" s="3">
        <v>3657.57</v>
      </c>
      <c r="U7" s="3">
        <v>3578.52</v>
      </c>
      <c r="V7" s="3">
        <v>3593.35</v>
      </c>
      <c r="W7" s="3">
        <v>3620.3</v>
      </c>
      <c r="X7" s="3">
        <v>3589.87</v>
      </c>
      <c r="Y7" s="3"/>
      <c r="Z7" s="3"/>
      <c r="AA7" s="3"/>
      <c r="AB7" s="3">
        <v>3612.61</v>
      </c>
      <c r="AC7" s="3">
        <v>3649.04</v>
      </c>
      <c r="AD7" s="3">
        <v>3658.78</v>
      </c>
      <c r="AE7" s="3">
        <v>3660.01</v>
      </c>
      <c r="AF7" s="3"/>
      <c r="AG7" s="3"/>
      <c r="AH7" s="3">
        <v>3706.18</v>
      </c>
      <c r="AI7" s="3">
        <v>3729.02</v>
      </c>
      <c r="AJ7" s="3">
        <v>3725.01</v>
      </c>
      <c r="AK7" s="3">
        <v>3715.97</v>
      </c>
      <c r="AL7" s="3">
        <v>3722.18</v>
      </c>
      <c r="AM7" s="3"/>
      <c r="AN7" s="3"/>
      <c r="AO7" s="3">
        <v>3717.85</v>
      </c>
      <c r="AP7" s="3">
        <v>3745.7</v>
      </c>
      <c r="AQ7" s="3">
        <v>3783.64</v>
      </c>
      <c r="AR7" s="3">
        <v>3789.38</v>
      </c>
      <c r="AS7" s="3">
        <v>3774.73</v>
      </c>
      <c r="AT7" s="3"/>
      <c r="AU7" s="3"/>
      <c r="AV7" s="3">
        <v>3765.29</v>
      </c>
      <c r="AW7" s="3">
        <v>3768.25</v>
      </c>
      <c r="AX7" s="3">
        <v>3761.1</v>
      </c>
      <c r="AY7" s="3">
        <v>3787.43</v>
      </c>
      <c r="AZ7" s="3">
        <v>3781.59</v>
      </c>
      <c r="BA7" s="3"/>
      <c r="BB7" s="3"/>
      <c r="BC7" s="3">
        <v>3771.48</v>
      </c>
      <c r="BD7" s="3">
        <v>3817.98</v>
      </c>
      <c r="BE7" s="3">
        <v>3815.02</v>
      </c>
      <c r="BF7" s="3">
        <v>3774.34</v>
      </c>
      <c r="BG7" s="3">
        <v>3807.75</v>
      </c>
      <c r="BH7" s="3"/>
      <c r="BI7" s="3"/>
      <c r="BJ7" s="3">
        <v>3770.38</v>
      </c>
      <c r="BK7" s="3">
        <v>3694.83</v>
      </c>
      <c r="BL7" s="3">
        <v>3677.78</v>
      </c>
      <c r="BM7" s="3">
        <v>3760.75</v>
      </c>
      <c r="BN7" s="3">
        <v>3791.87</v>
      </c>
      <c r="BO7" s="3"/>
      <c r="BP7" s="3"/>
      <c r="BQ7" s="3">
        <v>3815.28</v>
      </c>
      <c r="BR7" s="3">
        <v>3794.01</v>
      </c>
      <c r="BS7" s="3">
        <v>3839.43</v>
      </c>
      <c r="BT7" s="3">
        <v>3863.15</v>
      </c>
      <c r="BU7" s="3">
        <v>3914.28</v>
      </c>
      <c r="BV7" s="3"/>
      <c r="BW7" s="3"/>
      <c r="BX7" s="3">
        <v>3920.05</v>
      </c>
      <c r="BY7" s="3">
        <v>3929.57</v>
      </c>
      <c r="BZ7" s="3">
        <v>3907.07</v>
      </c>
      <c r="CA7" s="3">
        <v>3928.96</v>
      </c>
      <c r="CB7" s="3">
        <v>3943.36</v>
      </c>
      <c r="CC7" s="3"/>
      <c r="CD7" s="3"/>
      <c r="CE7" s="3">
        <v>3940.13</v>
      </c>
      <c r="CF7" s="3">
        <v>3952.34</v>
      </c>
      <c r="CG7" s="3">
        <v>3930.62</v>
      </c>
      <c r="CH7" s="3">
        <v>3919.71</v>
      </c>
      <c r="CI7" s="3">
        <v>3922.04</v>
      </c>
      <c r="CJ7" s="3"/>
      <c r="CK7" s="3"/>
      <c r="CL7" s="3">
        <v>3936.59</v>
      </c>
      <c r="CM7" s="3">
        <v>3939.86</v>
      </c>
      <c r="CN7" s="3"/>
    </row>
    <row r="8" spans="1:92" x14ac:dyDescent="0.25">
      <c r="A8" s="4" t="s">
        <v>3</v>
      </c>
      <c r="B8" s="3">
        <v>0.89700000000000002</v>
      </c>
      <c r="C8" s="3">
        <v>0.90669999999999995</v>
      </c>
      <c r="D8" s="3">
        <v>0.91490000000000005</v>
      </c>
      <c r="E8" s="3">
        <v>0.9204</v>
      </c>
      <c r="F8" s="3">
        <v>0.9204</v>
      </c>
      <c r="G8" s="3">
        <v>0.91749999999999998</v>
      </c>
      <c r="H8" s="3">
        <v>0.91200000000000003</v>
      </c>
      <c r="I8" s="3">
        <v>0.9113</v>
      </c>
      <c r="J8" s="3">
        <v>0.91439999999999999</v>
      </c>
      <c r="K8" s="3">
        <v>0.91679999999999995</v>
      </c>
      <c r="L8" s="3">
        <v>0.91849999999999998</v>
      </c>
      <c r="M8" s="3">
        <v>0.91849999999999998</v>
      </c>
      <c r="N8" s="3">
        <v>0.9173</v>
      </c>
      <c r="O8" s="3">
        <v>0.90810000000000002</v>
      </c>
      <c r="P8" s="3">
        <v>0.90290000000000004</v>
      </c>
      <c r="Q8" s="3">
        <v>0.89959999999999996</v>
      </c>
      <c r="R8" s="3">
        <v>0.90149999999999997</v>
      </c>
      <c r="S8" s="3">
        <v>0.90259999999999996</v>
      </c>
      <c r="T8" s="3">
        <v>0.90259999999999996</v>
      </c>
      <c r="U8" s="3">
        <v>0.90310000000000001</v>
      </c>
      <c r="V8" s="3">
        <v>0.89749999999999996</v>
      </c>
      <c r="W8" s="3">
        <v>0.89380000000000004</v>
      </c>
      <c r="X8" s="3">
        <v>0.89439999999999997</v>
      </c>
      <c r="Y8" s="3">
        <v>0.89249999999999996</v>
      </c>
      <c r="Z8" s="3">
        <v>0.8901</v>
      </c>
      <c r="AA8" s="3">
        <v>0.8901</v>
      </c>
      <c r="AB8" s="3">
        <v>0.89729999999999999</v>
      </c>
      <c r="AC8" s="3">
        <v>0.90269999999999995</v>
      </c>
      <c r="AD8" s="3">
        <v>0.91279999999999994</v>
      </c>
      <c r="AE8" s="3">
        <v>0.91469999999999996</v>
      </c>
      <c r="AF8" s="3">
        <v>0.91579999999999995</v>
      </c>
      <c r="AG8" s="3">
        <v>0.91869999999999996</v>
      </c>
      <c r="AH8" s="3">
        <v>0.91869999999999996</v>
      </c>
      <c r="AI8" s="3">
        <v>0.92090000000000005</v>
      </c>
      <c r="AJ8" s="3">
        <v>0.92730000000000001</v>
      </c>
      <c r="AK8" s="3">
        <v>0.9304</v>
      </c>
      <c r="AL8" s="3">
        <v>0.92720000000000002</v>
      </c>
      <c r="AM8" s="3">
        <v>0.92500000000000004</v>
      </c>
      <c r="AN8" s="3">
        <v>0.92459999999999998</v>
      </c>
      <c r="AO8" s="3">
        <v>0.92459999999999998</v>
      </c>
      <c r="AP8" s="3">
        <v>0.93420000000000003</v>
      </c>
      <c r="AQ8" s="3">
        <v>0.93320000000000003</v>
      </c>
      <c r="AR8" s="3">
        <v>0.93700000000000006</v>
      </c>
      <c r="AS8" s="3">
        <v>0.9486</v>
      </c>
      <c r="AT8" s="3">
        <v>0.94289999999999996</v>
      </c>
      <c r="AU8" s="3">
        <v>0.93930000000000002</v>
      </c>
      <c r="AV8" s="3">
        <v>0.93930000000000002</v>
      </c>
      <c r="AW8" s="3">
        <v>0.94240000000000002</v>
      </c>
      <c r="AX8" s="3">
        <v>0.94030000000000002</v>
      </c>
      <c r="AY8" s="3">
        <v>0.93710000000000004</v>
      </c>
      <c r="AZ8" s="3">
        <v>0.93679999999999997</v>
      </c>
      <c r="BA8" s="3">
        <v>0.9335</v>
      </c>
      <c r="BB8" s="3">
        <v>0.93169999999999997</v>
      </c>
      <c r="BC8" s="3">
        <v>0.93169999999999997</v>
      </c>
      <c r="BD8" s="3">
        <v>0.93189999999999995</v>
      </c>
      <c r="BE8" s="3">
        <v>0.93779999999999997</v>
      </c>
      <c r="BF8" s="3">
        <v>0.93679999999999997</v>
      </c>
      <c r="BG8" s="3">
        <v>0.93889999999999996</v>
      </c>
      <c r="BH8" s="3">
        <v>0.94289999999999996</v>
      </c>
      <c r="BI8" s="3">
        <v>0.94340000000000002</v>
      </c>
      <c r="BJ8" s="3">
        <v>0.94340000000000002</v>
      </c>
      <c r="BK8" s="3">
        <v>0.94240000000000002</v>
      </c>
      <c r="BL8" s="3">
        <v>0.94420000000000004</v>
      </c>
      <c r="BM8" s="3">
        <v>0.94399999999999995</v>
      </c>
      <c r="BN8" s="3">
        <v>0.94379999999999997</v>
      </c>
      <c r="BO8" s="3">
        <v>0.94679999999999997</v>
      </c>
      <c r="BP8" s="3">
        <v>0.94679999999999997</v>
      </c>
      <c r="BQ8" s="3">
        <v>0.94679999999999997</v>
      </c>
      <c r="BR8" s="3">
        <v>0.94669999999999999</v>
      </c>
      <c r="BS8" s="3">
        <v>0.95230000000000004</v>
      </c>
      <c r="BT8" s="3">
        <v>0.95320000000000005</v>
      </c>
      <c r="BU8" s="3">
        <v>0.95879999999999999</v>
      </c>
      <c r="BV8" s="3">
        <v>0.96450000000000002</v>
      </c>
      <c r="BW8" s="3">
        <v>0.96779999999999999</v>
      </c>
      <c r="BX8" s="3">
        <v>0.96779999999999999</v>
      </c>
      <c r="BY8" s="3">
        <v>0.96640000000000004</v>
      </c>
      <c r="BZ8" s="3">
        <v>0.96740000000000004</v>
      </c>
      <c r="CA8" s="3">
        <v>0.96579999999999999</v>
      </c>
      <c r="CB8" s="3">
        <v>0.96250000000000002</v>
      </c>
      <c r="CC8" s="3">
        <v>0.9597</v>
      </c>
      <c r="CD8" s="3">
        <v>0.95860000000000001</v>
      </c>
      <c r="CE8" s="3">
        <v>0.95860000000000001</v>
      </c>
      <c r="CF8" s="3">
        <v>0.95930000000000004</v>
      </c>
      <c r="CG8" s="3">
        <v>0.95109999999999995</v>
      </c>
      <c r="CH8" s="3">
        <v>0.94879999999999998</v>
      </c>
      <c r="CI8" s="3">
        <v>0.9486</v>
      </c>
      <c r="CJ8" s="3">
        <v>0.94599999999999995</v>
      </c>
      <c r="CK8" s="3">
        <v>0.94389999999999996</v>
      </c>
      <c r="CL8" s="3">
        <v>0.94389999999999996</v>
      </c>
      <c r="CM8" s="3">
        <v>0.94899999999999995</v>
      </c>
      <c r="CN8" s="3">
        <v>0.94969999999999999</v>
      </c>
    </row>
    <row r="9" spans="1:92" x14ac:dyDescent="0.25">
      <c r="A9" s="4" t="s">
        <v>4</v>
      </c>
      <c r="B9" s="3">
        <v>0.43469999999999998</v>
      </c>
      <c r="C9" s="3">
        <v>0.43490000000000001</v>
      </c>
      <c r="D9" s="3">
        <v>0.439</v>
      </c>
      <c r="E9" s="3">
        <v>0.44019999999999998</v>
      </c>
      <c r="F9" s="3">
        <v>0.43880000000000002</v>
      </c>
      <c r="G9" s="3">
        <v>0.43990000000000001</v>
      </c>
      <c r="H9" s="3">
        <v>0.43590000000000001</v>
      </c>
      <c r="I9" s="3">
        <v>0.43219999999999997</v>
      </c>
      <c r="J9" s="3">
        <v>0.42920000000000003</v>
      </c>
      <c r="K9" s="3">
        <v>0.42520000000000002</v>
      </c>
      <c r="L9" s="3">
        <v>0.41789999999999999</v>
      </c>
      <c r="M9" s="3">
        <v>0.41799999999999998</v>
      </c>
      <c r="N9" s="3">
        <v>0.41649999999999998</v>
      </c>
      <c r="O9" s="3">
        <v>0.41549999999999998</v>
      </c>
      <c r="P9" s="3">
        <v>0.4153</v>
      </c>
      <c r="Q9" s="3">
        <v>0.4088</v>
      </c>
      <c r="R9" s="3">
        <v>0.41449999999999998</v>
      </c>
      <c r="S9" s="3">
        <v>0.42549999999999999</v>
      </c>
      <c r="T9" s="3">
        <v>0.41149999999999998</v>
      </c>
      <c r="U9" s="3">
        <v>0.42230000000000001</v>
      </c>
      <c r="V9" s="3">
        <v>0.41959999999999997</v>
      </c>
      <c r="W9" s="3">
        <v>0.4234</v>
      </c>
      <c r="X9" s="3">
        <v>0.42520000000000002</v>
      </c>
      <c r="Y9" s="3">
        <v>0.42259999999999998</v>
      </c>
      <c r="Z9" s="3">
        <v>0.41949999999999998</v>
      </c>
      <c r="AA9" s="3">
        <v>0.41920000000000002</v>
      </c>
      <c r="AB9" s="3">
        <v>0.42020000000000002</v>
      </c>
      <c r="AC9" s="3">
        <v>0.42059999999999997</v>
      </c>
      <c r="AD9" s="3">
        <v>0.42420000000000002</v>
      </c>
      <c r="AE9" s="3">
        <v>0.4254</v>
      </c>
      <c r="AF9" s="3">
        <v>0.4254</v>
      </c>
      <c r="AG9" s="3">
        <v>0.43369999999999997</v>
      </c>
      <c r="AH9" s="3">
        <v>0.43380000000000002</v>
      </c>
      <c r="AI9" s="3">
        <v>0.43380000000000002</v>
      </c>
      <c r="AJ9" s="3">
        <v>0.43909999999999999</v>
      </c>
      <c r="AK9" s="3">
        <v>0.4375</v>
      </c>
      <c r="AL9" s="3">
        <v>0.43940000000000001</v>
      </c>
      <c r="AM9" s="3">
        <v>0.43919999999999998</v>
      </c>
      <c r="AN9" s="3">
        <v>0.439</v>
      </c>
      <c r="AO9" s="3">
        <v>0.439</v>
      </c>
      <c r="AP9" s="3">
        <v>0.43930000000000002</v>
      </c>
      <c r="AQ9" s="3">
        <v>0.4395</v>
      </c>
      <c r="AR9" s="3">
        <v>0.44529999999999997</v>
      </c>
      <c r="AS9" s="3">
        <v>0.45619999999999999</v>
      </c>
      <c r="AT9" s="3">
        <v>0.45379999999999998</v>
      </c>
      <c r="AU9" s="3">
        <v>0.45200000000000001</v>
      </c>
      <c r="AV9" s="3">
        <v>0.45200000000000001</v>
      </c>
      <c r="AW9" s="3">
        <v>0.45200000000000001</v>
      </c>
      <c r="AX9" s="3">
        <v>0.45450000000000002</v>
      </c>
      <c r="AY9" s="3">
        <v>0.45300000000000001</v>
      </c>
      <c r="AZ9" s="3">
        <v>0.44840000000000002</v>
      </c>
      <c r="BA9" s="3">
        <v>0.44469999999999998</v>
      </c>
      <c r="BB9" s="3">
        <v>0.44409999999999999</v>
      </c>
      <c r="BC9" s="3">
        <v>0.44519999999999998</v>
      </c>
      <c r="BD9" s="3">
        <v>0.44669999999999999</v>
      </c>
      <c r="BE9" s="3">
        <v>0.4506</v>
      </c>
      <c r="BF9" s="3">
        <v>0.4521</v>
      </c>
      <c r="BG9" s="3">
        <v>0.4551</v>
      </c>
      <c r="BH9" s="3">
        <v>0.4531</v>
      </c>
      <c r="BI9" s="3">
        <v>0.45179999999999998</v>
      </c>
      <c r="BJ9" s="3">
        <v>0.45200000000000001</v>
      </c>
      <c r="BK9" s="3">
        <v>0.45269999999999999</v>
      </c>
      <c r="BL9" s="3">
        <v>0.45369999999999999</v>
      </c>
      <c r="BM9" s="3">
        <v>0.45300000000000001</v>
      </c>
      <c r="BN9" s="3">
        <v>0.45519999999999999</v>
      </c>
      <c r="BO9" s="3">
        <v>0.4587</v>
      </c>
      <c r="BP9" s="3">
        <v>0.45910000000000001</v>
      </c>
      <c r="BQ9" s="3">
        <v>0.45779999999999998</v>
      </c>
      <c r="BR9" s="3">
        <v>0.45900000000000002</v>
      </c>
      <c r="BS9" s="3">
        <v>0.4587</v>
      </c>
      <c r="BT9" s="3">
        <v>0.45939999999999998</v>
      </c>
      <c r="BU9" s="3">
        <v>0.46010000000000001</v>
      </c>
      <c r="BV9" s="3">
        <v>0.46250000000000002</v>
      </c>
      <c r="BW9" s="3">
        <v>0.46060000000000001</v>
      </c>
      <c r="BX9" s="3">
        <v>0.46060000000000001</v>
      </c>
      <c r="BY9" s="3">
        <v>0.46089999999999998</v>
      </c>
      <c r="BZ9" s="3">
        <v>0.46010000000000001</v>
      </c>
      <c r="CA9" s="3">
        <v>0.45939999999999998</v>
      </c>
      <c r="CB9" s="3">
        <v>0.4556</v>
      </c>
      <c r="CC9" s="3">
        <v>0.45529999999999998</v>
      </c>
      <c r="CD9" s="3">
        <v>0.45710000000000001</v>
      </c>
      <c r="CE9" s="3">
        <v>0.4572</v>
      </c>
      <c r="CF9" s="3">
        <v>0.4577</v>
      </c>
      <c r="CG9" s="3">
        <v>0.45860000000000001</v>
      </c>
      <c r="CH9" s="3">
        <v>0.45750000000000002</v>
      </c>
      <c r="CI9" s="3">
        <v>0.45479999999999998</v>
      </c>
      <c r="CJ9" s="3">
        <v>0.44600000000000001</v>
      </c>
      <c r="CK9" s="3">
        <v>0.44319999999999998</v>
      </c>
      <c r="CL9" s="3">
        <v>0.44309999999999999</v>
      </c>
      <c r="CM9" s="3">
        <v>0.44490000000000002</v>
      </c>
      <c r="CN9" s="3">
        <v>0.4425</v>
      </c>
    </row>
    <row r="10" spans="1:92" x14ac:dyDescent="0.25">
      <c r="A10" s="4" t="s">
        <v>5</v>
      </c>
      <c r="B10" s="3">
        <v>0.96120000000000005</v>
      </c>
      <c r="C10" s="3">
        <v>0.96220000000000006</v>
      </c>
      <c r="D10" s="3">
        <v>0.96970000000000001</v>
      </c>
      <c r="E10" s="3">
        <v>0.97199999999999998</v>
      </c>
      <c r="F10" s="3">
        <v>0.97199999999999998</v>
      </c>
      <c r="G10" s="3">
        <v>0.97109999999999996</v>
      </c>
      <c r="H10" s="3">
        <v>0.96870000000000001</v>
      </c>
      <c r="I10" s="3">
        <v>0.96689999999999998</v>
      </c>
      <c r="J10" s="3">
        <v>0.96860000000000002</v>
      </c>
      <c r="K10" s="3">
        <v>0.96879999999999999</v>
      </c>
      <c r="L10" s="3">
        <v>0.96750000000000003</v>
      </c>
      <c r="M10" s="3">
        <v>0.96750000000000003</v>
      </c>
      <c r="N10" s="3">
        <v>0.96779999999999999</v>
      </c>
      <c r="O10" s="3">
        <v>0.96430000000000005</v>
      </c>
      <c r="P10" s="3">
        <v>0.95879999999999999</v>
      </c>
      <c r="Q10" s="3">
        <v>0.95250000000000001</v>
      </c>
      <c r="R10" s="3">
        <v>0.94940000000000002</v>
      </c>
      <c r="S10" s="3">
        <v>0.9526</v>
      </c>
      <c r="T10" s="3">
        <v>0.9526</v>
      </c>
      <c r="U10" s="3">
        <v>0.95150000000000001</v>
      </c>
      <c r="V10" s="3">
        <v>0.95140000000000002</v>
      </c>
      <c r="W10" s="3">
        <v>0.95340000000000003</v>
      </c>
      <c r="X10" s="3">
        <v>0.95209999999999995</v>
      </c>
      <c r="Y10" s="3">
        <v>0.94940000000000002</v>
      </c>
      <c r="Z10" s="3">
        <v>0.94899999999999995</v>
      </c>
      <c r="AA10" s="3">
        <v>0.94899999999999995</v>
      </c>
      <c r="AB10" s="3">
        <v>0.94930000000000003</v>
      </c>
      <c r="AC10" s="3">
        <v>0.94869999999999999</v>
      </c>
      <c r="AD10" s="3">
        <v>0.95099999999999996</v>
      </c>
      <c r="AE10" s="3">
        <v>0.95289999999999997</v>
      </c>
      <c r="AF10" s="3">
        <v>0.95679999999999998</v>
      </c>
      <c r="AG10" s="3">
        <v>0.96089999999999998</v>
      </c>
      <c r="AH10" s="3">
        <v>0.96089999999999998</v>
      </c>
      <c r="AI10" s="3">
        <v>0.96260000000000001</v>
      </c>
      <c r="AJ10" s="3">
        <v>0.96519999999999995</v>
      </c>
      <c r="AK10" s="3">
        <v>0.96689999999999998</v>
      </c>
      <c r="AL10" s="3">
        <v>0.96899999999999997</v>
      </c>
      <c r="AM10" s="3">
        <v>0.96760000000000002</v>
      </c>
      <c r="AN10" s="3">
        <v>0.96609999999999996</v>
      </c>
      <c r="AO10" s="3">
        <v>0.96609999999999996</v>
      </c>
      <c r="AP10" s="3">
        <v>0.97030000000000005</v>
      </c>
      <c r="AQ10" s="3">
        <v>0.96950000000000003</v>
      </c>
      <c r="AR10" s="3">
        <v>0.97170000000000001</v>
      </c>
      <c r="AS10" s="3">
        <v>0.97809999999999997</v>
      </c>
      <c r="AT10" s="3">
        <v>0.97260000000000002</v>
      </c>
      <c r="AU10" s="3">
        <v>0.97060000000000002</v>
      </c>
      <c r="AV10" s="3">
        <v>0.97060000000000002</v>
      </c>
      <c r="AW10" s="3">
        <v>0.97150000000000003</v>
      </c>
      <c r="AX10" s="3">
        <v>0.9718</v>
      </c>
      <c r="AY10" s="3">
        <v>0.97030000000000005</v>
      </c>
      <c r="AZ10" s="3">
        <v>0.96940000000000004</v>
      </c>
      <c r="BA10" s="3">
        <v>0.96960000000000002</v>
      </c>
      <c r="BB10" s="3">
        <v>0.97040000000000004</v>
      </c>
      <c r="BC10" s="3">
        <v>0.97040000000000004</v>
      </c>
      <c r="BD10" s="3">
        <v>0.97050000000000003</v>
      </c>
      <c r="BE10" s="3">
        <v>0.96930000000000005</v>
      </c>
      <c r="BF10" s="3">
        <v>0.96719999999999995</v>
      </c>
      <c r="BG10" s="3">
        <v>0.96830000000000005</v>
      </c>
      <c r="BH10" s="3">
        <v>0.96879999999999999</v>
      </c>
      <c r="BI10" s="3">
        <v>0.97140000000000004</v>
      </c>
      <c r="BJ10" s="3">
        <v>0.97140000000000004</v>
      </c>
      <c r="BK10" s="3">
        <v>0.96989999999999998</v>
      </c>
      <c r="BL10" s="3">
        <v>0.96809999999999996</v>
      </c>
      <c r="BM10" s="3">
        <v>0.96360000000000001</v>
      </c>
      <c r="BN10" s="3">
        <v>0.96189999999999998</v>
      </c>
      <c r="BO10" s="3">
        <v>0.96250000000000002</v>
      </c>
      <c r="BP10" s="3">
        <v>0.96599999999999997</v>
      </c>
      <c r="BQ10" s="3">
        <v>0.96599999999999997</v>
      </c>
      <c r="BR10" s="3">
        <v>0.9657</v>
      </c>
      <c r="BS10" s="3">
        <v>0.96560000000000001</v>
      </c>
      <c r="BT10" s="3">
        <v>0.96489999999999998</v>
      </c>
      <c r="BU10" s="3">
        <v>0.97009999999999996</v>
      </c>
      <c r="BV10" s="3">
        <v>0.97160000000000002</v>
      </c>
      <c r="BW10" s="3">
        <v>0.97209999999999996</v>
      </c>
      <c r="BX10" s="3">
        <v>0.97209999999999996</v>
      </c>
      <c r="BY10" s="3">
        <v>0.97130000000000005</v>
      </c>
      <c r="BZ10" s="3">
        <v>0.97119999999999995</v>
      </c>
      <c r="CA10" s="3">
        <v>0.96809999999999996</v>
      </c>
      <c r="CB10" s="3">
        <v>0.96179999999999999</v>
      </c>
      <c r="CC10" s="3">
        <v>0.95830000000000004</v>
      </c>
      <c r="CD10" s="3">
        <v>0.95709999999999995</v>
      </c>
      <c r="CE10" s="3">
        <v>0.95709999999999995</v>
      </c>
      <c r="CF10" s="3">
        <v>0.95760000000000001</v>
      </c>
      <c r="CG10" s="3">
        <v>0.95730000000000004</v>
      </c>
      <c r="CH10" s="3">
        <v>0.95569999999999999</v>
      </c>
      <c r="CI10" s="3">
        <v>0.95609999999999995</v>
      </c>
      <c r="CJ10" s="3">
        <v>0.9587</v>
      </c>
      <c r="CK10" s="3">
        <v>0.95950000000000002</v>
      </c>
      <c r="CL10" s="3">
        <v>0.95950000000000002</v>
      </c>
      <c r="CM10" s="3">
        <v>0.96009999999999995</v>
      </c>
      <c r="CN10" s="3">
        <v>0.95799999999999996</v>
      </c>
    </row>
    <row r="11" spans="1:92" x14ac:dyDescent="0.25">
      <c r="A11" s="4" t="s">
        <v>6</v>
      </c>
      <c r="B11" s="3">
        <v>1.0812999999999999</v>
      </c>
      <c r="C11" s="3">
        <v>1.0859000000000001</v>
      </c>
      <c r="D11" s="3">
        <v>1.0862000000000001</v>
      </c>
      <c r="E11" s="3">
        <v>1.0842000000000001</v>
      </c>
      <c r="F11" s="3">
        <v>1.0842000000000001</v>
      </c>
      <c r="G11" s="3">
        <v>1.0811999999999999</v>
      </c>
      <c r="H11" s="3">
        <v>1.0761000000000001</v>
      </c>
      <c r="I11" s="3">
        <v>1.0698000000000001</v>
      </c>
      <c r="J11" s="3">
        <v>1.0719000000000001</v>
      </c>
      <c r="K11" s="3">
        <v>1.0793999999999999</v>
      </c>
      <c r="L11" s="3">
        <v>1.0792999999999999</v>
      </c>
      <c r="M11" s="3">
        <v>1.0792999999999999</v>
      </c>
      <c r="N11" s="3">
        <v>1.0801000000000001</v>
      </c>
      <c r="O11" s="3">
        <v>1.0858000000000001</v>
      </c>
      <c r="P11" s="3">
        <v>1.0882000000000001</v>
      </c>
      <c r="Q11" s="3">
        <v>1.0818000000000001</v>
      </c>
      <c r="R11" s="3">
        <v>1.0828</v>
      </c>
      <c r="S11" s="3">
        <v>1.085</v>
      </c>
      <c r="T11" s="3">
        <v>1.085</v>
      </c>
      <c r="U11" s="3">
        <v>1.0839000000000001</v>
      </c>
      <c r="V11" s="3">
        <v>1.0862000000000001</v>
      </c>
      <c r="W11" s="3">
        <v>1.0873999999999999</v>
      </c>
      <c r="X11" s="3">
        <v>1.0789</v>
      </c>
      <c r="Y11" s="3">
        <v>1.0745</v>
      </c>
      <c r="Z11" s="3">
        <v>1.0753999999999999</v>
      </c>
      <c r="AA11" s="3">
        <v>1.0753999999999999</v>
      </c>
      <c r="AB11" s="3">
        <v>1.0720000000000001</v>
      </c>
      <c r="AC11" s="3">
        <v>1.0687</v>
      </c>
      <c r="AD11" s="3">
        <v>1.0676000000000001</v>
      </c>
      <c r="AE11" s="3">
        <v>1.0641</v>
      </c>
      <c r="AF11" s="3">
        <v>1.0611999999999999</v>
      </c>
      <c r="AG11" s="3">
        <v>1.0665</v>
      </c>
      <c r="AH11" s="3">
        <v>1.0665</v>
      </c>
      <c r="AI11" s="3">
        <v>1.0684</v>
      </c>
      <c r="AJ11" s="3">
        <v>1.071</v>
      </c>
      <c r="AK11" s="3">
        <v>1.071</v>
      </c>
      <c r="AL11" s="3">
        <v>1.075</v>
      </c>
      <c r="AM11" s="3">
        <v>1.0738000000000001</v>
      </c>
      <c r="AN11" s="3">
        <v>1.0758000000000001</v>
      </c>
      <c r="AO11" s="3">
        <v>1.0758000000000001</v>
      </c>
      <c r="AP11" s="3">
        <v>1.0805</v>
      </c>
      <c r="AQ11" s="3">
        <v>1.0790999999999999</v>
      </c>
      <c r="AR11" s="3">
        <v>1.0815999999999999</v>
      </c>
      <c r="AS11" s="3">
        <v>1.0972999999999999</v>
      </c>
      <c r="AT11" s="3">
        <v>1.0983000000000001</v>
      </c>
      <c r="AU11" s="3">
        <v>1.0986</v>
      </c>
      <c r="AV11" s="3">
        <v>1.0986</v>
      </c>
      <c r="AW11" s="3">
        <v>1.0976999999999999</v>
      </c>
      <c r="AX11" s="3">
        <v>1.0972</v>
      </c>
      <c r="AY11" s="3">
        <v>1.097</v>
      </c>
      <c r="AZ11" s="3">
        <v>1.0986</v>
      </c>
      <c r="BA11" s="3">
        <v>1.1016999999999999</v>
      </c>
      <c r="BB11" s="3">
        <v>1.1037999999999999</v>
      </c>
      <c r="BC11" s="3">
        <v>1.1037999999999999</v>
      </c>
      <c r="BD11" s="3">
        <v>1.1049</v>
      </c>
      <c r="BE11" s="3">
        <v>1.1054999999999999</v>
      </c>
      <c r="BF11" s="3">
        <v>1.1054999999999999</v>
      </c>
      <c r="BG11" s="3">
        <v>1.1096999999999999</v>
      </c>
      <c r="BH11" s="3">
        <v>1.109</v>
      </c>
      <c r="BI11" s="3">
        <v>1.1024</v>
      </c>
      <c r="BJ11" s="3">
        <v>1.1024</v>
      </c>
      <c r="BK11" s="3">
        <v>1.1059000000000001</v>
      </c>
      <c r="BL11" s="3">
        <v>1.1059000000000001</v>
      </c>
      <c r="BM11" s="3">
        <v>1.1012999999999999</v>
      </c>
      <c r="BN11" s="3">
        <v>1.0975999999999999</v>
      </c>
      <c r="BO11" s="3">
        <v>1.0986</v>
      </c>
      <c r="BP11" s="3">
        <v>1.0969</v>
      </c>
      <c r="BQ11" s="3">
        <v>1.0969</v>
      </c>
      <c r="BR11" s="3">
        <v>1.0994999999999999</v>
      </c>
      <c r="BS11" s="3">
        <v>1.0954999999999999</v>
      </c>
      <c r="BT11" s="3">
        <v>1.0949</v>
      </c>
      <c r="BU11" s="3">
        <v>1.1020000000000001</v>
      </c>
      <c r="BV11" s="3">
        <v>1.1081000000000001</v>
      </c>
      <c r="BW11" s="3">
        <v>1.1089</v>
      </c>
      <c r="BX11" s="3">
        <v>1.1089</v>
      </c>
      <c r="BY11" s="3">
        <v>1.1077999999999999</v>
      </c>
      <c r="BZ11" s="3">
        <v>1.1106</v>
      </c>
      <c r="CA11" s="3">
        <v>1.1186</v>
      </c>
      <c r="CB11" s="3">
        <v>1.1214</v>
      </c>
      <c r="CC11" s="3">
        <v>1.1202000000000001</v>
      </c>
      <c r="CD11" s="3">
        <v>1.1204000000000001</v>
      </c>
      <c r="CE11" s="3">
        <v>1.1204000000000001</v>
      </c>
      <c r="CF11" s="3">
        <v>1.1187</v>
      </c>
      <c r="CG11" s="3">
        <v>1.1149</v>
      </c>
      <c r="CH11" s="3">
        <v>1.1126</v>
      </c>
      <c r="CI11" s="3">
        <v>1.1082000000000001</v>
      </c>
      <c r="CJ11" s="3">
        <v>1.0991</v>
      </c>
      <c r="CK11" s="3">
        <v>1.0962000000000001</v>
      </c>
      <c r="CL11" s="3">
        <v>1.0962000000000001</v>
      </c>
      <c r="CM11" s="3">
        <v>1.0966</v>
      </c>
      <c r="CN11" s="3">
        <v>1.0972</v>
      </c>
    </row>
    <row r="12" spans="1:92" x14ac:dyDescent="0.25">
      <c r="A12" s="4" t="s">
        <v>7</v>
      </c>
      <c r="B12" s="3">
        <v>0.16220000000000001</v>
      </c>
      <c r="C12" s="3">
        <v>0.1623</v>
      </c>
      <c r="D12" s="3">
        <v>0.16239999999999999</v>
      </c>
      <c r="E12" s="3">
        <v>0.1623</v>
      </c>
      <c r="F12" s="3">
        <v>0.1623</v>
      </c>
      <c r="G12" s="3">
        <v>0.1623</v>
      </c>
      <c r="H12" s="3">
        <v>0.16220000000000001</v>
      </c>
      <c r="I12" s="3">
        <v>0.16220000000000001</v>
      </c>
      <c r="J12" s="3">
        <v>0.1623</v>
      </c>
      <c r="K12" s="3">
        <v>0.16239999999999999</v>
      </c>
      <c r="L12" s="3">
        <v>0.16239999999999999</v>
      </c>
      <c r="M12" s="3">
        <v>0.16239999999999999</v>
      </c>
      <c r="N12" s="3">
        <v>0.1623</v>
      </c>
      <c r="O12" s="3">
        <v>0.1623</v>
      </c>
      <c r="P12" s="3">
        <v>0.1623</v>
      </c>
      <c r="Q12" s="3">
        <v>0.1623</v>
      </c>
      <c r="R12" s="3">
        <v>0.1623</v>
      </c>
      <c r="S12" s="3">
        <v>0.1623</v>
      </c>
      <c r="T12" s="3">
        <v>0.1623</v>
      </c>
      <c r="U12" s="3">
        <v>0.16239999999999999</v>
      </c>
      <c r="V12" s="3">
        <v>0.1623</v>
      </c>
      <c r="W12" s="3">
        <v>0.1623</v>
      </c>
      <c r="X12" s="3">
        <v>0.1623</v>
      </c>
      <c r="Y12" s="3">
        <v>0.1623</v>
      </c>
      <c r="Z12" s="3">
        <v>0.16220000000000001</v>
      </c>
      <c r="AA12" s="3">
        <v>0.16220000000000001</v>
      </c>
      <c r="AB12" s="3">
        <v>0.1623</v>
      </c>
      <c r="AC12" s="3">
        <v>0.16220000000000001</v>
      </c>
      <c r="AD12" s="3">
        <v>0.16220000000000001</v>
      </c>
      <c r="AE12" s="3">
        <v>0.16220000000000001</v>
      </c>
      <c r="AF12" s="3">
        <v>0.16209999999999999</v>
      </c>
      <c r="AG12" s="3">
        <v>0.16209999999999999</v>
      </c>
      <c r="AH12" s="3">
        <v>0.16209999999999999</v>
      </c>
      <c r="AI12" s="3">
        <v>0.16220000000000001</v>
      </c>
      <c r="AJ12" s="3">
        <v>0.16239999999999999</v>
      </c>
      <c r="AK12" s="3">
        <v>0.16239999999999999</v>
      </c>
      <c r="AL12" s="3">
        <v>0.16250000000000001</v>
      </c>
      <c r="AM12" s="3">
        <v>0.16259999999999999</v>
      </c>
      <c r="AN12" s="3">
        <v>0.16259999999999999</v>
      </c>
      <c r="AO12" s="3">
        <v>0.16259999999999999</v>
      </c>
      <c r="AP12" s="3">
        <v>0.16270000000000001</v>
      </c>
      <c r="AQ12" s="3">
        <v>0.16270000000000001</v>
      </c>
      <c r="AR12" s="3">
        <v>0.16270000000000001</v>
      </c>
      <c r="AS12" s="3">
        <v>0.16289999999999999</v>
      </c>
      <c r="AT12" s="3">
        <v>0.1628</v>
      </c>
      <c r="AU12" s="3">
        <v>0.1628</v>
      </c>
      <c r="AV12" s="3">
        <v>0.1628</v>
      </c>
      <c r="AW12" s="3">
        <v>0.16289999999999999</v>
      </c>
      <c r="AX12" s="3">
        <v>0.1628</v>
      </c>
      <c r="AY12" s="3">
        <v>0.1628</v>
      </c>
      <c r="AZ12" s="3">
        <v>0.1628</v>
      </c>
      <c r="BA12" s="3">
        <v>0.1628</v>
      </c>
      <c r="BB12" s="3">
        <v>0.1628</v>
      </c>
      <c r="BC12" s="3">
        <v>0.1628</v>
      </c>
      <c r="BD12" s="3">
        <v>0.1628</v>
      </c>
      <c r="BE12" s="3">
        <v>0.1628</v>
      </c>
      <c r="BF12" s="3">
        <v>0.16289999999999999</v>
      </c>
      <c r="BG12" s="3">
        <v>0.16289999999999999</v>
      </c>
      <c r="BH12" s="3">
        <v>0.16300000000000001</v>
      </c>
      <c r="BI12" s="3">
        <v>0.16300000000000001</v>
      </c>
      <c r="BJ12" s="3">
        <v>0.16300000000000001</v>
      </c>
      <c r="BK12" s="3">
        <v>0.16289999999999999</v>
      </c>
      <c r="BL12" s="3">
        <v>0.16289999999999999</v>
      </c>
      <c r="BM12" s="3">
        <v>0.16289999999999999</v>
      </c>
      <c r="BN12" s="3">
        <v>0.16289999999999999</v>
      </c>
      <c r="BO12" s="3">
        <v>0.16309999999999999</v>
      </c>
      <c r="BP12" s="3">
        <v>0.16309999999999999</v>
      </c>
      <c r="BQ12" s="3">
        <v>0.16309999999999999</v>
      </c>
      <c r="BR12" s="3">
        <v>0.1633</v>
      </c>
      <c r="BS12" s="3">
        <v>0.1633</v>
      </c>
      <c r="BT12" s="3">
        <v>0.1633</v>
      </c>
      <c r="BU12" s="3">
        <v>0.16320000000000001</v>
      </c>
      <c r="BV12" s="3">
        <v>0.1633</v>
      </c>
      <c r="BW12" s="3">
        <v>0.1633</v>
      </c>
      <c r="BX12" s="3">
        <v>0.1633</v>
      </c>
      <c r="BY12" s="3">
        <v>0.1633</v>
      </c>
      <c r="BZ12" s="3">
        <v>0.16320000000000001</v>
      </c>
      <c r="CA12" s="3">
        <v>0.1633</v>
      </c>
      <c r="CB12" s="3">
        <v>0.16339999999999999</v>
      </c>
      <c r="CC12" s="3">
        <v>0.16339999999999999</v>
      </c>
      <c r="CD12" s="3">
        <v>0.16339999999999999</v>
      </c>
      <c r="CE12" s="3">
        <v>0.16339999999999999</v>
      </c>
      <c r="CF12" s="3">
        <v>0.16339999999999999</v>
      </c>
      <c r="CG12" s="3">
        <v>0.1633</v>
      </c>
      <c r="CH12" s="3">
        <v>0.16320000000000001</v>
      </c>
      <c r="CI12" s="3">
        <v>0.16309999999999999</v>
      </c>
      <c r="CJ12" s="3">
        <v>0.16309999999999999</v>
      </c>
      <c r="CK12" s="3">
        <v>0.16309999999999999</v>
      </c>
      <c r="CL12" s="3">
        <v>0.16309999999999999</v>
      </c>
      <c r="CM12" s="3">
        <v>0.16289999999999999</v>
      </c>
      <c r="CN12" s="3">
        <v>0.16300000000000001</v>
      </c>
    </row>
    <row r="13" spans="1:92" x14ac:dyDescent="0.25">
      <c r="A13" s="4" t="s">
        <v>8</v>
      </c>
      <c r="B13" s="3">
        <v>1.3308</v>
      </c>
      <c r="C13" s="3">
        <v>1.3358000000000001</v>
      </c>
      <c r="D13" s="3">
        <v>1.3369</v>
      </c>
      <c r="E13" s="3">
        <v>1.3342000000000001</v>
      </c>
      <c r="F13" s="3">
        <v>1.3342000000000001</v>
      </c>
      <c r="G13" s="3">
        <v>1.3311999999999999</v>
      </c>
      <c r="H13" s="3">
        <v>1.3284</v>
      </c>
      <c r="I13" s="3">
        <v>1.3259000000000001</v>
      </c>
      <c r="J13" s="3">
        <v>1.3284</v>
      </c>
      <c r="K13" s="3">
        <v>1.3341000000000001</v>
      </c>
      <c r="L13" s="3">
        <v>1.3327</v>
      </c>
      <c r="M13" s="3">
        <v>1.3327</v>
      </c>
      <c r="N13" s="3">
        <v>1.3338000000000001</v>
      </c>
      <c r="O13" s="3">
        <v>1.3378000000000001</v>
      </c>
      <c r="P13" s="3">
        <v>1.3395999999999999</v>
      </c>
      <c r="Q13" s="3">
        <v>1.3343</v>
      </c>
      <c r="R13" s="3">
        <v>1.3362000000000001</v>
      </c>
      <c r="S13" s="3">
        <v>1.3383</v>
      </c>
      <c r="T13" s="3">
        <v>1.3383</v>
      </c>
      <c r="U13" s="3">
        <v>1.3376999999999999</v>
      </c>
      <c r="V13" s="3">
        <v>1.3371</v>
      </c>
      <c r="W13" s="3">
        <v>1.3363</v>
      </c>
      <c r="X13" s="3">
        <v>1.3282</v>
      </c>
      <c r="Y13" s="3">
        <v>1.323</v>
      </c>
      <c r="Z13" s="3">
        <v>1.3221000000000001</v>
      </c>
      <c r="AA13" s="3">
        <v>1.3221000000000001</v>
      </c>
      <c r="AB13" s="3">
        <v>1.3205</v>
      </c>
      <c r="AC13" s="3">
        <v>1.3177000000000001</v>
      </c>
      <c r="AD13" s="3">
        <v>1.3180000000000001</v>
      </c>
      <c r="AE13" s="3">
        <v>1.3170999999999999</v>
      </c>
      <c r="AF13" s="3">
        <v>1.3139000000000001</v>
      </c>
      <c r="AG13" s="3">
        <v>1.3181</v>
      </c>
      <c r="AH13" s="3">
        <v>1.3181</v>
      </c>
      <c r="AI13" s="3">
        <v>1.3204</v>
      </c>
      <c r="AJ13" s="3">
        <v>1.3257000000000001</v>
      </c>
      <c r="AK13" s="3">
        <v>1.3277000000000001</v>
      </c>
      <c r="AL13" s="3">
        <v>1.3305</v>
      </c>
      <c r="AM13" s="3">
        <v>1.3289</v>
      </c>
      <c r="AN13" s="3">
        <v>1.3295999999999999</v>
      </c>
      <c r="AO13" s="3">
        <v>1.3295999999999999</v>
      </c>
      <c r="AP13" s="3">
        <v>1.3358000000000001</v>
      </c>
      <c r="AQ13" s="3">
        <v>1.3347</v>
      </c>
      <c r="AR13" s="3">
        <v>1.3372999999999999</v>
      </c>
      <c r="AS13" s="3">
        <v>1.3532999999999999</v>
      </c>
      <c r="AT13" s="3">
        <v>1.353</v>
      </c>
      <c r="AU13" s="3">
        <v>1.3525</v>
      </c>
      <c r="AV13" s="3">
        <v>1.3525</v>
      </c>
      <c r="AW13" s="3">
        <v>1.3515999999999999</v>
      </c>
      <c r="AX13" s="3">
        <v>1.3489</v>
      </c>
      <c r="AY13" s="3">
        <v>1.3494999999999999</v>
      </c>
      <c r="AZ13" s="3">
        <v>1.3505</v>
      </c>
      <c r="BA13" s="3">
        <v>1.3508</v>
      </c>
      <c r="BB13" s="3">
        <v>1.3523000000000001</v>
      </c>
      <c r="BC13" s="3">
        <v>1.3523000000000001</v>
      </c>
      <c r="BD13" s="3">
        <v>1.3509</v>
      </c>
      <c r="BE13" s="3">
        <v>1.3536999999999999</v>
      </c>
      <c r="BF13" s="3">
        <v>1.3544</v>
      </c>
      <c r="BG13" s="3">
        <v>1.3605</v>
      </c>
      <c r="BH13" s="3">
        <v>1.3601000000000001</v>
      </c>
      <c r="BI13" s="3">
        <v>1.3557999999999999</v>
      </c>
      <c r="BJ13" s="3">
        <v>1.3557999999999999</v>
      </c>
      <c r="BK13" s="3">
        <v>1.3571</v>
      </c>
      <c r="BL13" s="3">
        <v>1.3574999999999999</v>
      </c>
      <c r="BM13" s="3">
        <v>1.3541000000000001</v>
      </c>
      <c r="BN13" s="3">
        <v>1.3517999999999999</v>
      </c>
      <c r="BO13" s="3">
        <v>1.3546</v>
      </c>
      <c r="BP13" s="3">
        <v>1.3543000000000001</v>
      </c>
      <c r="BQ13" s="3">
        <v>1.3543000000000001</v>
      </c>
      <c r="BR13" s="3">
        <v>1.3566</v>
      </c>
      <c r="BS13" s="3">
        <v>1.3531</v>
      </c>
      <c r="BT13" s="3">
        <v>1.3525</v>
      </c>
      <c r="BU13" s="3">
        <v>1.3604000000000001</v>
      </c>
      <c r="BV13" s="3">
        <v>1.3677999999999999</v>
      </c>
      <c r="BW13" s="3">
        <v>1.3686</v>
      </c>
      <c r="BX13" s="3">
        <v>1.3686</v>
      </c>
      <c r="BY13" s="3">
        <v>1.3675999999999999</v>
      </c>
      <c r="BZ13" s="3">
        <v>1.3708</v>
      </c>
      <c r="CA13" s="3">
        <v>1.3774999999999999</v>
      </c>
      <c r="CB13" s="3">
        <v>1.3794999999999999</v>
      </c>
      <c r="CC13" s="3">
        <v>1.3803000000000001</v>
      </c>
      <c r="CD13" s="3">
        <v>1.3803000000000001</v>
      </c>
      <c r="CE13" s="3">
        <v>1.3803000000000001</v>
      </c>
      <c r="CF13" s="3">
        <v>1.3801000000000001</v>
      </c>
      <c r="CG13" s="3">
        <v>1.3771</v>
      </c>
      <c r="CH13" s="3">
        <v>1.3748</v>
      </c>
      <c r="CI13" s="3">
        <v>1.3672</v>
      </c>
      <c r="CJ13" s="3">
        <v>1.3531</v>
      </c>
      <c r="CK13" s="3">
        <v>1.3487</v>
      </c>
      <c r="CL13" s="3">
        <v>1.3487</v>
      </c>
      <c r="CM13" s="3">
        <v>1.35</v>
      </c>
      <c r="CN13" s="3">
        <v>1.3492999999999999</v>
      </c>
    </row>
    <row r="14" spans="1:92" x14ac:dyDescent="0.25">
      <c r="A14" s="4" t="s">
        <v>9</v>
      </c>
      <c r="B14" s="3">
        <v>1.5398000000000001</v>
      </c>
      <c r="C14" s="3">
        <v>1.5513999999999999</v>
      </c>
      <c r="D14" s="3">
        <v>1.5529999999999999</v>
      </c>
      <c r="E14" s="3">
        <v>1.55</v>
      </c>
      <c r="F14" s="3">
        <v>1.55</v>
      </c>
      <c r="G14" s="3">
        <v>1.5486</v>
      </c>
      <c r="H14" s="3">
        <v>1.5458000000000001</v>
      </c>
      <c r="I14" s="3">
        <v>1.5476000000000001</v>
      </c>
      <c r="J14" s="3">
        <v>1.5556000000000001</v>
      </c>
      <c r="K14" s="3">
        <v>1.5631999999999999</v>
      </c>
      <c r="L14" s="3">
        <v>1.5627</v>
      </c>
      <c r="M14" s="3">
        <v>1.5627</v>
      </c>
      <c r="N14" s="3">
        <v>1.5641</v>
      </c>
      <c r="O14" s="3">
        <v>1.5661</v>
      </c>
      <c r="P14" s="3">
        <v>1.5672999999999999</v>
      </c>
      <c r="Q14" s="3">
        <v>1.5598000000000001</v>
      </c>
      <c r="R14" s="3">
        <v>1.5583</v>
      </c>
      <c r="S14" s="3">
        <v>1.5568</v>
      </c>
      <c r="T14" s="3">
        <v>1.5568</v>
      </c>
      <c r="U14" s="3">
        <v>1.5573999999999999</v>
      </c>
      <c r="V14" s="3">
        <v>1.5547</v>
      </c>
      <c r="W14" s="3">
        <v>1.5519000000000001</v>
      </c>
      <c r="X14" s="3">
        <v>1.5515000000000001</v>
      </c>
      <c r="Y14" s="3">
        <v>1.5499000000000001</v>
      </c>
      <c r="Z14" s="3">
        <v>1.5504</v>
      </c>
      <c r="AA14" s="3">
        <v>1.5504</v>
      </c>
      <c r="AB14" s="3">
        <v>1.5550999999999999</v>
      </c>
      <c r="AC14" s="3">
        <v>1.5555000000000001</v>
      </c>
      <c r="AD14" s="3">
        <v>1.5592999999999999</v>
      </c>
      <c r="AE14" s="3">
        <v>1.5610999999999999</v>
      </c>
      <c r="AF14" s="3">
        <v>1.5608</v>
      </c>
      <c r="AG14" s="3">
        <v>1.5632999999999999</v>
      </c>
      <c r="AH14" s="3">
        <v>1.5632999999999999</v>
      </c>
      <c r="AI14" s="3">
        <v>1.5669</v>
      </c>
      <c r="AJ14" s="3">
        <v>1.5709</v>
      </c>
      <c r="AK14" s="3">
        <v>1.5765</v>
      </c>
      <c r="AL14" s="3">
        <v>1.5814999999999999</v>
      </c>
      <c r="AM14" s="3">
        <v>1.5825</v>
      </c>
      <c r="AN14" s="3">
        <v>1.5875999999999999</v>
      </c>
      <c r="AO14" s="3">
        <v>1.5875999999999999</v>
      </c>
      <c r="AP14" s="3">
        <v>1.5935999999999999</v>
      </c>
      <c r="AQ14" s="3">
        <v>1.5904</v>
      </c>
      <c r="AR14" s="3">
        <v>1.5954999999999999</v>
      </c>
      <c r="AS14" s="3">
        <v>1.6093999999999999</v>
      </c>
      <c r="AT14" s="3">
        <v>1.6031</v>
      </c>
      <c r="AU14" s="3">
        <v>1.6006</v>
      </c>
      <c r="AV14" s="3">
        <v>1.6006</v>
      </c>
      <c r="AW14" s="3">
        <v>1.6033999999999999</v>
      </c>
      <c r="AX14" s="3">
        <v>1.6012999999999999</v>
      </c>
      <c r="AY14" s="3">
        <v>1.6026</v>
      </c>
      <c r="AZ14" s="3">
        <v>1.6053999999999999</v>
      </c>
      <c r="BA14" s="3">
        <v>1.6086</v>
      </c>
      <c r="BB14" s="3">
        <v>1.6140000000000001</v>
      </c>
      <c r="BC14" s="3">
        <v>1.6140000000000001</v>
      </c>
      <c r="BD14" s="3">
        <v>1.6164000000000001</v>
      </c>
      <c r="BE14" s="3">
        <v>1.6214999999999999</v>
      </c>
      <c r="BF14" s="3">
        <v>1.6203000000000001</v>
      </c>
      <c r="BG14" s="3">
        <v>1.6204000000000001</v>
      </c>
      <c r="BH14" s="3">
        <v>1.6104000000000001</v>
      </c>
      <c r="BI14" s="3">
        <v>1.601</v>
      </c>
      <c r="BJ14" s="3">
        <v>1.601</v>
      </c>
      <c r="BK14" s="3">
        <v>1.6060000000000001</v>
      </c>
      <c r="BL14" s="3">
        <v>1.6085</v>
      </c>
      <c r="BM14" s="3">
        <v>1.6011</v>
      </c>
      <c r="BN14" s="3">
        <v>1.5949</v>
      </c>
      <c r="BO14" s="3">
        <v>1.5968</v>
      </c>
      <c r="BP14" s="3">
        <v>1.5955999999999999</v>
      </c>
      <c r="BQ14" s="3">
        <v>1.5955999999999999</v>
      </c>
      <c r="BR14" s="3">
        <v>1.5984</v>
      </c>
      <c r="BS14" s="3">
        <v>1.5972</v>
      </c>
      <c r="BT14" s="3">
        <v>1.5981000000000001</v>
      </c>
      <c r="BU14" s="3">
        <v>1.6054999999999999</v>
      </c>
      <c r="BV14" s="3">
        <v>1.617</v>
      </c>
      <c r="BW14" s="3">
        <v>1.6166</v>
      </c>
      <c r="BX14" s="3">
        <v>1.6166</v>
      </c>
      <c r="BY14" s="3">
        <v>1.6160000000000001</v>
      </c>
      <c r="BZ14" s="3">
        <v>1.6163000000000001</v>
      </c>
      <c r="CA14" s="3">
        <v>1.619</v>
      </c>
      <c r="CB14" s="3">
        <v>1.6183000000000001</v>
      </c>
      <c r="CC14" s="3">
        <v>1.6193</v>
      </c>
      <c r="CD14" s="3">
        <v>1.6167</v>
      </c>
      <c r="CE14" s="3">
        <v>1.6167</v>
      </c>
      <c r="CF14" s="3">
        <v>1.6172</v>
      </c>
      <c r="CG14" s="3">
        <v>1.6087</v>
      </c>
      <c r="CH14" s="3">
        <v>1.605</v>
      </c>
      <c r="CI14" s="3">
        <v>1.6033999999999999</v>
      </c>
      <c r="CJ14" s="3">
        <v>1.5989</v>
      </c>
      <c r="CK14" s="3">
        <v>1.5925</v>
      </c>
      <c r="CL14" s="3">
        <v>1.5925</v>
      </c>
      <c r="CM14" s="3">
        <v>1.5945</v>
      </c>
      <c r="CN14" s="3">
        <v>1.6006</v>
      </c>
    </row>
    <row r="15" spans="1:92" x14ac:dyDescent="0.25">
      <c r="A15" s="4" t="s">
        <v>10</v>
      </c>
      <c r="B15" s="3">
        <v>0.12889999999999999</v>
      </c>
      <c r="C15" s="3">
        <v>0.12889999999999999</v>
      </c>
      <c r="D15" s="3">
        <v>0.12889999999999999</v>
      </c>
      <c r="E15" s="3">
        <v>0.12889999999999999</v>
      </c>
      <c r="F15" s="3">
        <v>0.12889999999999999</v>
      </c>
      <c r="G15" s="3">
        <v>0.12889999999999999</v>
      </c>
      <c r="H15" s="3">
        <v>0.12889999999999999</v>
      </c>
      <c r="I15" s="3">
        <v>0.12889999999999999</v>
      </c>
      <c r="J15" s="3">
        <v>0.129</v>
      </c>
      <c r="K15" s="3">
        <v>0.129</v>
      </c>
      <c r="L15" s="3">
        <v>0.129</v>
      </c>
      <c r="M15" s="3">
        <v>0.129</v>
      </c>
      <c r="N15" s="3">
        <v>0.129</v>
      </c>
      <c r="O15" s="3">
        <v>0.129</v>
      </c>
      <c r="P15" s="3">
        <v>0.129</v>
      </c>
      <c r="Q15" s="3">
        <v>0.12889999999999999</v>
      </c>
      <c r="R15" s="3">
        <v>0.12889999999999999</v>
      </c>
      <c r="S15" s="3">
        <v>0.129</v>
      </c>
      <c r="T15" s="3">
        <v>0.129</v>
      </c>
      <c r="U15" s="3">
        <v>0.12889999999999999</v>
      </c>
      <c r="V15" s="3">
        <v>0.12889999999999999</v>
      </c>
      <c r="W15" s="3">
        <v>0.12889999999999999</v>
      </c>
      <c r="X15" s="3">
        <v>0.12889999999999999</v>
      </c>
      <c r="Y15" s="3">
        <v>0.12889999999999999</v>
      </c>
      <c r="Z15" s="3">
        <v>0.129</v>
      </c>
      <c r="AA15" s="3">
        <v>0.129</v>
      </c>
      <c r="AB15" s="3">
        <v>0.129</v>
      </c>
      <c r="AC15" s="3">
        <v>0.129</v>
      </c>
      <c r="AD15" s="3">
        <v>0.12889999999999999</v>
      </c>
      <c r="AE15" s="3">
        <v>0.12889999999999999</v>
      </c>
      <c r="AF15" s="3">
        <v>0.12889999999999999</v>
      </c>
      <c r="AG15" s="3">
        <v>0.129</v>
      </c>
      <c r="AH15" s="3">
        <v>0.129</v>
      </c>
      <c r="AI15" s="3">
        <v>0.12889999999999999</v>
      </c>
      <c r="AJ15" s="3">
        <v>0.129</v>
      </c>
      <c r="AK15" s="3">
        <v>0.129</v>
      </c>
      <c r="AL15" s="3">
        <v>0.129</v>
      </c>
      <c r="AM15" s="3">
        <v>0.129</v>
      </c>
      <c r="AN15" s="3">
        <v>0.129</v>
      </c>
      <c r="AO15" s="3">
        <v>0.129</v>
      </c>
      <c r="AP15" s="3">
        <v>0.129</v>
      </c>
      <c r="AQ15" s="3">
        <v>0.129</v>
      </c>
      <c r="AR15" s="3">
        <v>0.129</v>
      </c>
      <c r="AS15" s="3">
        <v>0.129</v>
      </c>
      <c r="AT15" s="3">
        <v>0.129</v>
      </c>
      <c r="AU15" s="3">
        <v>0.129</v>
      </c>
      <c r="AV15" s="3">
        <v>0.129</v>
      </c>
      <c r="AW15" s="3">
        <v>0.129</v>
      </c>
      <c r="AX15" s="3">
        <v>0.129</v>
      </c>
      <c r="AY15" s="3">
        <v>0.129</v>
      </c>
      <c r="AZ15" s="3">
        <v>0.129</v>
      </c>
      <c r="BA15" s="3">
        <v>0.129</v>
      </c>
      <c r="BB15" s="3">
        <v>0.129</v>
      </c>
      <c r="BC15" s="3">
        <v>0.129</v>
      </c>
      <c r="BD15" s="3">
        <v>0.129</v>
      </c>
      <c r="BE15" s="3">
        <v>0.129</v>
      </c>
      <c r="BF15" s="3">
        <v>0.129</v>
      </c>
      <c r="BG15" s="3">
        <v>0.129</v>
      </c>
      <c r="BH15" s="3">
        <v>0.129</v>
      </c>
      <c r="BI15" s="3">
        <v>0.129</v>
      </c>
      <c r="BJ15" s="3">
        <v>0.129</v>
      </c>
      <c r="BK15" s="3">
        <v>0.129</v>
      </c>
      <c r="BL15" s="3">
        <v>0.129</v>
      </c>
      <c r="BM15" s="3">
        <v>0.129</v>
      </c>
      <c r="BN15" s="3">
        <v>0.129</v>
      </c>
      <c r="BO15" s="3">
        <v>0.129</v>
      </c>
      <c r="BP15" s="3">
        <v>0.129</v>
      </c>
      <c r="BQ15" s="3">
        <v>0.129</v>
      </c>
      <c r="BR15" s="3">
        <v>0.129</v>
      </c>
      <c r="BS15" s="3">
        <v>0.129</v>
      </c>
      <c r="BT15" s="3">
        <v>0.129</v>
      </c>
      <c r="BU15" s="3">
        <v>0.129</v>
      </c>
      <c r="BV15" s="3">
        <v>0.129</v>
      </c>
      <c r="BW15" s="3">
        <v>0.129</v>
      </c>
      <c r="BX15" s="3">
        <v>0.129</v>
      </c>
      <c r="BY15" s="3">
        <v>0.129</v>
      </c>
      <c r="BZ15" s="3">
        <v>0.129</v>
      </c>
      <c r="CA15" s="3">
        <v>0.129</v>
      </c>
      <c r="CB15" s="3">
        <v>0.129</v>
      </c>
      <c r="CC15" s="3">
        <v>0.129</v>
      </c>
      <c r="CD15" s="3">
        <v>0.129</v>
      </c>
      <c r="CE15" s="3">
        <v>0.129</v>
      </c>
      <c r="CF15" s="3">
        <v>0.129</v>
      </c>
      <c r="CG15" s="3">
        <v>0.129</v>
      </c>
      <c r="CH15" s="3">
        <v>0.129</v>
      </c>
      <c r="CI15" s="3">
        <v>0.129</v>
      </c>
      <c r="CJ15" s="3">
        <v>0.129</v>
      </c>
      <c r="CK15" s="3">
        <v>0.129</v>
      </c>
      <c r="CL15" s="3">
        <v>0.129</v>
      </c>
      <c r="CM15" s="3">
        <v>0.129</v>
      </c>
      <c r="CN15" s="3">
        <v>0.129</v>
      </c>
    </row>
    <row r="16" spans="1:92" x14ac:dyDescent="0.25">
      <c r="A16" s="4" t="s">
        <v>11</v>
      </c>
      <c r="B16" s="3">
        <v>0.28170000000000001</v>
      </c>
      <c r="C16" s="3">
        <v>0.2823</v>
      </c>
      <c r="D16" s="3">
        <v>0.28320000000000001</v>
      </c>
      <c r="E16" s="3">
        <v>0.28339999999999999</v>
      </c>
      <c r="F16" s="3">
        <v>0.28310000000000002</v>
      </c>
      <c r="G16" s="3">
        <v>0.28249999999999997</v>
      </c>
      <c r="H16" s="3">
        <v>0.28179999999999999</v>
      </c>
      <c r="I16" s="3">
        <v>0.28050000000000003</v>
      </c>
      <c r="J16" s="3">
        <v>0.28039999999999998</v>
      </c>
      <c r="K16" s="3">
        <v>0.28079999999999999</v>
      </c>
      <c r="L16" s="3">
        <v>0.28120000000000001</v>
      </c>
      <c r="M16" s="3">
        <v>0.2802</v>
      </c>
      <c r="N16" s="3">
        <v>0.28000000000000003</v>
      </c>
      <c r="O16" s="3">
        <v>0.2802</v>
      </c>
      <c r="P16" s="3">
        <v>0.28070000000000001</v>
      </c>
      <c r="Q16" s="3">
        <v>0.27929999999999999</v>
      </c>
      <c r="R16" s="3">
        <v>0.27839999999999998</v>
      </c>
      <c r="S16" s="3">
        <v>0.27810000000000001</v>
      </c>
      <c r="T16" s="3">
        <v>0.27789999999999998</v>
      </c>
      <c r="U16" s="3">
        <v>0.27750000000000002</v>
      </c>
      <c r="V16" s="3">
        <v>0.27489999999999998</v>
      </c>
      <c r="W16" s="3">
        <v>0.2732</v>
      </c>
      <c r="X16" s="3">
        <v>0.27479999999999999</v>
      </c>
      <c r="Y16" s="3">
        <v>0.27689999999999998</v>
      </c>
      <c r="Z16" s="3">
        <v>0.27739999999999998</v>
      </c>
      <c r="AA16" s="3">
        <v>0.27729999999999999</v>
      </c>
      <c r="AB16" s="3">
        <v>0.27650000000000002</v>
      </c>
      <c r="AC16" s="3">
        <v>0.27539999999999998</v>
      </c>
      <c r="AD16" s="3">
        <v>0.27439999999999998</v>
      </c>
      <c r="AE16" s="3">
        <v>0.27400000000000002</v>
      </c>
      <c r="AF16" s="3">
        <v>0.27400000000000002</v>
      </c>
      <c r="AG16" s="3">
        <v>0.27489999999999998</v>
      </c>
      <c r="AH16" s="3">
        <v>0.2742</v>
      </c>
      <c r="AI16" s="3">
        <v>0.27539999999999998</v>
      </c>
      <c r="AJ16" s="3">
        <v>0.2777</v>
      </c>
      <c r="AK16" s="3">
        <v>0.28000000000000003</v>
      </c>
      <c r="AL16" s="3">
        <v>0.28120000000000001</v>
      </c>
      <c r="AM16" s="3">
        <v>0.28170000000000001</v>
      </c>
      <c r="AN16" s="3">
        <v>0.28170000000000001</v>
      </c>
      <c r="AO16" s="3">
        <v>0.28249999999999997</v>
      </c>
      <c r="AP16" s="3">
        <v>0.28299999999999997</v>
      </c>
      <c r="AQ16" s="3">
        <v>0.28260000000000002</v>
      </c>
      <c r="AR16" s="3">
        <v>0.2833</v>
      </c>
      <c r="AS16" s="3">
        <v>0.2863</v>
      </c>
      <c r="AT16" s="3">
        <v>0.2853</v>
      </c>
      <c r="AU16" s="3">
        <v>0.28549999999999998</v>
      </c>
      <c r="AV16" s="3">
        <v>0.2848</v>
      </c>
      <c r="AW16" s="3">
        <v>0.28399999999999997</v>
      </c>
      <c r="AX16" s="3">
        <v>0.28299999999999997</v>
      </c>
      <c r="AY16" s="3">
        <v>0.28179999999999999</v>
      </c>
      <c r="AZ16" s="3">
        <v>0.28110000000000002</v>
      </c>
      <c r="BA16" s="3">
        <v>0.28070000000000001</v>
      </c>
      <c r="BB16" s="3">
        <v>0.28070000000000001</v>
      </c>
      <c r="BC16" s="3">
        <v>0.28110000000000002</v>
      </c>
      <c r="BD16" s="3">
        <v>0.28249999999999997</v>
      </c>
      <c r="BE16" s="3">
        <v>0.28360000000000002</v>
      </c>
      <c r="BF16" s="3">
        <v>0.28299999999999997</v>
      </c>
      <c r="BG16" s="3">
        <v>0.2823</v>
      </c>
      <c r="BH16" s="3">
        <v>0.28189999999999998</v>
      </c>
      <c r="BI16" s="3">
        <v>0.28189999999999998</v>
      </c>
      <c r="BJ16" s="3">
        <v>0.2823</v>
      </c>
      <c r="BK16" s="3">
        <v>0.28189999999999998</v>
      </c>
      <c r="BL16" s="3">
        <v>0.28129999999999999</v>
      </c>
      <c r="BM16" s="3">
        <v>0.28060000000000002</v>
      </c>
      <c r="BN16" s="3">
        <v>0.28100000000000003</v>
      </c>
      <c r="BO16" s="3">
        <v>0.28199999999999997</v>
      </c>
      <c r="BP16" s="3">
        <v>0.28199999999999997</v>
      </c>
      <c r="BQ16" s="3">
        <v>0.28199999999999997</v>
      </c>
      <c r="BR16" s="3">
        <v>0.28260000000000002</v>
      </c>
      <c r="BS16" s="3">
        <v>0.28239999999999998</v>
      </c>
      <c r="BT16" s="3">
        <v>0.28160000000000002</v>
      </c>
      <c r="BU16" s="3">
        <v>0.28270000000000001</v>
      </c>
      <c r="BV16" s="3">
        <v>0.2833</v>
      </c>
      <c r="BW16" s="3">
        <v>0.2833</v>
      </c>
      <c r="BX16" s="3">
        <v>0.28320000000000001</v>
      </c>
      <c r="BY16" s="3">
        <v>0.28270000000000001</v>
      </c>
      <c r="BZ16" s="3">
        <v>0.28370000000000001</v>
      </c>
      <c r="CA16" s="3">
        <v>0.28439999999999999</v>
      </c>
      <c r="CB16" s="3">
        <v>0.28410000000000002</v>
      </c>
      <c r="CC16" s="3">
        <v>0.28360000000000002</v>
      </c>
      <c r="CD16" s="3">
        <v>0.2833</v>
      </c>
      <c r="CE16" s="3">
        <v>0.28349999999999997</v>
      </c>
      <c r="CF16" s="3">
        <v>0.28339999999999999</v>
      </c>
      <c r="CG16" s="3">
        <v>0.28389999999999999</v>
      </c>
      <c r="CH16" s="3">
        <v>0.28439999999999999</v>
      </c>
      <c r="CI16" s="3">
        <v>0.28399999999999997</v>
      </c>
      <c r="CJ16" s="3">
        <v>0.2833</v>
      </c>
      <c r="CK16" s="3">
        <v>0.28320000000000001</v>
      </c>
      <c r="CL16" s="3">
        <v>0.28310000000000002</v>
      </c>
      <c r="CM16" s="3">
        <v>0.28310000000000002</v>
      </c>
      <c r="CN16" s="3">
        <v>0.28310000000000002</v>
      </c>
    </row>
    <row r="17" spans="1:92" x14ac:dyDescent="0.25">
      <c r="A17" s="4" t="s">
        <v>12</v>
      </c>
      <c r="B17" s="3">
        <v>1.6299999999999999E-2</v>
      </c>
      <c r="C17" s="3">
        <v>1.6400000000000001E-2</v>
      </c>
      <c r="D17" s="3">
        <v>1.6500000000000001E-2</v>
      </c>
      <c r="E17" s="3">
        <v>1.6500000000000001E-2</v>
      </c>
      <c r="F17" s="3">
        <v>1.6500000000000001E-2</v>
      </c>
      <c r="G17" s="3">
        <v>1.6400000000000001E-2</v>
      </c>
      <c r="H17" s="3">
        <v>1.6299999999999999E-2</v>
      </c>
      <c r="I17" s="3">
        <v>1.6299999999999999E-2</v>
      </c>
      <c r="J17" s="3">
        <v>1.6299999999999999E-2</v>
      </c>
      <c r="K17" s="3">
        <v>1.61E-2</v>
      </c>
      <c r="L17" s="3">
        <v>1.6E-2</v>
      </c>
      <c r="M17" s="3">
        <v>1.6E-2</v>
      </c>
      <c r="N17" s="3">
        <v>1.5800000000000002E-2</v>
      </c>
      <c r="O17" s="3">
        <v>1.5699999999999999E-2</v>
      </c>
      <c r="P17" s="3">
        <v>1.5599999999999999E-2</v>
      </c>
      <c r="Q17" s="3">
        <v>1.54E-2</v>
      </c>
      <c r="R17" s="3">
        <v>1.55E-2</v>
      </c>
      <c r="S17" s="3">
        <v>1.55E-2</v>
      </c>
      <c r="T17" s="3">
        <v>1.55E-2</v>
      </c>
      <c r="U17" s="3">
        <v>1.55E-2</v>
      </c>
      <c r="V17" s="3">
        <v>1.5100000000000001E-2</v>
      </c>
      <c r="W17" s="3">
        <v>1.47E-2</v>
      </c>
      <c r="X17" s="3">
        <v>1.4800000000000001E-2</v>
      </c>
      <c r="Y17" s="3">
        <v>1.49E-2</v>
      </c>
      <c r="Z17" s="3">
        <v>1.4999999999999999E-2</v>
      </c>
      <c r="AA17" s="3">
        <v>1.4999999999999999E-2</v>
      </c>
      <c r="AB17" s="3">
        <v>1.4999999999999999E-2</v>
      </c>
      <c r="AC17" s="3">
        <v>1.4800000000000001E-2</v>
      </c>
      <c r="AD17" s="3">
        <v>1.4800000000000001E-2</v>
      </c>
      <c r="AE17" s="3">
        <v>1.5100000000000001E-2</v>
      </c>
      <c r="AF17" s="3">
        <v>1.5299999999999999E-2</v>
      </c>
      <c r="AG17" s="3">
        <v>1.55E-2</v>
      </c>
      <c r="AH17" s="3">
        <v>1.55E-2</v>
      </c>
      <c r="AI17" s="3">
        <v>1.55E-2</v>
      </c>
      <c r="AJ17" s="3">
        <v>1.5599999999999999E-2</v>
      </c>
      <c r="AK17" s="3">
        <v>1.5699999999999999E-2</v>
      </c>
      <c r="AL17" s="3">
        <v>1.5800000000000002E-2</v>
      </c>
      <c r="AM17" s="3">
        <v>1.5699999999999999E-2</v>
      </c>
      <c r="AN17" s="3">
        <v>1.5800000000000002E-2</v>
      </c>
      <c r="AO17" s="3">
        <v>1.5800000000000002E-2</v>
      </c>
      <c r="AP17" s="3">
        <v>1.5900000000000001E-2</v>
      </c>
      <c r="AQ17" s="3">
        <v>1.5800000000000002E-2</v>
      </c>
      <c r="AR17" s="3">
        <v>1.5900000000000001E-2</v>
      </c>
      <c r="AS17" s="3">
        <v>1.6199999999999999E-2</v>
      </c>
      <c r="AT17" s="3">
        <v>1.61E-2</v>
      </c>
      <c r="AU17" s="3">
        <v>1.6E-2</v>
      </c>
      <c r="AV17" s="3">
        <v>1.6E-2</v>
      </c>
      <c r="AW17" s="3">
        <v>1.6E-2</v>
      </c>
      <c r="AX17" s="3">
        <v>1.6E-2</v>
      </c>
      <c r="AY17" s="3">
        <v>1.6E-2</v>
      </c>
      <c r="AZ17" s="3">
        <v>1.6199999999999999E-2</v>
      </c>
      <c r="BA17" s="3">
        <v>1.61E-2</v>
      </c>
      <c r="BB17" s="3">
        <v>1.5900000000000001E-2</v>
      </c>
      <c r="BC17" s="3">
        <v>1.5900000000000001E-2</v>
      </c>
      <c r="BD17" s="3">
        <v>1.6E-2</v>
      </c>
      <c r="BE17" s="3">
        <v>1.6E-2</v>
      </c>
      <c r="BF17" s="3">
        <v>1.6E-2</v>
      </c>
      <c r="BG17" s="3">
        <v>1.6199999999999999E-2</v>
      </c>
      <c r="BH17" s="3">
        <v>1.6299999999999999E-2</v>
      </c>
      <c r="BI17" s="3">
        <v>1.6400000000000001E-2</v>
      </c>
      <c r="BJ17" s="3">
        <v>1.6400000000000001E-2</v>
      </c>
      <c r="BK17" s="3">
        <v>1.6299999999999999E-2</v>
      </c>
      <c r="BL17" s="3">
        <v>1.6299999999999999E-2</v>
      </c>
      <c r="BM17" s="3">
        <v>1.6199999999999999E-2</v>
      </c>
      <c r="BN17" s="3">
        <v>1.6299999999999999E-2</v>
      </c>
      <c r="BO17" s="3">
        <v>1.6500000000000001E-2</v>
      </c>
      <c r="BP17" s="3">
        <v>1.6500000000000001E-2</v>
      </c>
      <c r="BQ17" s="3">
        <v>1.6500000000000001E-2</v>
      </c>
      <c r="BR17" s="3">
        <v>1.6400000000000001E-2</v>
      </c>
      <c r="BS17" s="3">
        <v>1.6299999999999999E-2</v>
      </c>
      <c r="BT17" s="3">
        <v>1.6299999999999999E-2</v>
      </c>
      <c r="BU17" s="3">
        <v>1.6400000000000001E-2</v>
      </c>
      <c r="BV17" s="3">
        <v>1.6400000000000001E-2</v>
      </c>
      <c r="BW17" s="3">
        <v>1.6400000000000001E-2</v>
      </c>
      <c r="BX17" s="3">
        <v>1.6400000000000001E-2</v>
      </c>
      <c r="BY17" s="3">
        <v>1.6400000000000001E-2</v>
      </c>
      <c r="BZ17" s="3">
        <v>1.6299999999999999E-2</v>
      </c>
      <c r="CA17" s="3">
        <v>1.6400000000000001E-2</v>
      </c>
      <c r="CB17" s="3">
        <v>1.6299999999999999E-2</v>
      </c>
      <c r="CC17" s="3">
        <v>1.6299999999999999E-2</v>
      </c>
      <c r="CD17" s="3">
        <v>1.6400000000000001E-2</v>
      </c>
      <c r="CE17" s="3">
        <v>1.6400000000000001E-2</v>
      </c>
      <c r="CF17" s="3">
        <v>1.6299999999999999E-2</v>
      </c>
      <c r="CG17" s="3">
        <v>1.6299999999999999E-2</v>
      </c>
      <c r="CH17" s="3">
        <v>1.6400000000000001E-2</v>
      </c>
      <c r="CI17" s="3">
        <v>1.6299999999999999E-2</v>
      </c>
      <c r="CJ17" s="3">
        <v>1.6199999999999999E-2</v>
      </c>
      <c r="CK17" s="3">
        <v>1.61E-2</v>
      </c>
      <c r="CL17" s="3">
        <v>1.61E-2</v>
      </c>
      <c r="CM17" s="3">
        <v>1.61E-2</v>
      </c>
      <c r="CN17" s="3">
        <v>1.6199999999999999E-2</v>
      </c>
    </row>
    <row r="18" spans="1:92" x14ac:dyDescent="0.25">
      <c r="A18" s="4" t="s">
        <v>13</v>
      </c>
      <c r="B18" s="3">
        <v>8.3999999999999995E-3</v>
      </c>
      <c r="C18" s="3">
        <v>8.3999999999999995E-3</v>
      </c>
      <c r="D18" s="3">
        <v>8.5000000000000006E-3</v>
      </c>
      <c r="E18" s="3">
        <v>8.5000000000000006E-3</v>
      </c>
      <c r="F18" s="3">
        <v>8.5000000000000006E-3</v>
      </c>
      <c r="G18" s="3">
        <v>8.3999999999999995E-3</v>
      </c>
      <c r="H18" s="3">
        <v>8.3999999999999995E-3</v>
      </c>
      <c r="I18" s="3">
        <v>8.3999999999999995E-3</v>
      </c>
      <c r="J18" s="3">
        <v>8.3999999999999995E-3</v>
      </c>
      <c r="K18" s="3">
        <v>8.3000000000000001E-3</v>
      </c>
      <c r="L18" s="3">
        <v>8.3000000000000001E-3</v>
      </c>
      <c r="M18" s="3">
        <v>8.3000000000000001E-3</v>
      </c>
      <c r="N18" s="3">
        <v>8.3000000000000001E-3</v>
      </c>
      <c r="O18" s="3">
        <v>8.3000000000000001E-3</v>
      </c>
      <c r="P18" s="3">
        <v>8.3000000000000001E-3</v>
      </c>
      <c r="Q18" s="3">
        <v>8.3000000000000001E-3</v>
      </c>
      <c r="R18" s="3">
        <v>8.3000000000000001E-3</v>
      </c>
      <c r="S18" s="3">
        <v>8.3000000000000001E-3</v>
      </c>
      <c r="T18" s="3">
        <v>8.3000000000000001E-3</v>
      </c>
      <c r="U18" s="3">
        <v>8.3000000000000001E-3</v>
      </c>
      <c r="V18" s="3">
        <v>8.3000000000000001E-3</v>
      </c>
      <c r="W18" s="3">
        <v>8.3000000000000001E-3</v>
      </c>
      <c r="X18" s="3">
        <v>8.3000000000000001E-3</v>
      </c>
      <c r="Y18" s="3">
        <v>8.3000000000000001E-3</v>
      </c>
      <c r="Z18" s="3">
        <v>8.3000000000000001E-3</v>
      </c>
      <c r="AA18" s="3">
        <v>8.3000000000000001E-3</v>
      </c>
      <c r="AB18" s="3">
        <v>8.3000000000000001E-3</v>
      </c>
      <c r="AC18" s="3">
        <v>8.3000000000000001E-3</v>
      </c>
      <c r="AD18" s="3">
        <v>8.3000000000000001E-3</v>
      </c>
      <c r="AE18" s="3">
        <v>8.3000000000000001E-3</v>
      </c>
      <c r="AF18" s="3">
        <v>8.3000000000000001E-3</v>
      </c>
      <c r="AG18" s="3">
        <v>8.3000000000000001E-3</v>
      </c>
      <c r="AH18" s="3">
        <v>8.3000000000000001E-3</v>
      </c>
      <c r="AI18" s="3">
        <v>8.2000000000000007E-3</v>
      </c>
      <c r="AJ18" s="3">
        <v>8.3000000000000001E-3</v>
      </c>
      <c r="AK18" s="3">
        <v>8.3000000000000001E-3</v>
      </c>
      <c r="AL18" s="3">
        <v>8.3000000000000001E-3</v>
      </c>
      <c r="AM18" s="3">
        <v>8.3000000000000001E-3</v>
      </c>
      <c r="AN18" s="3">
        <v>8.3000000000000001E-3</v>
      </c>
      <c r="AO18" s="3">
        <v>8.3000000000000001E-3</v>
      </c>
      <c r="AP18" s="3">
        <v>8.2000000000000007E-3</v>
      </c>
      <c r="AQ18" s="3">
        <v>8.2000000000000007E-3</v>
      </c>
      <c r="AR18" s="3">
        <v>8.2000000000000007E-3</v>
      </c>
      <c r="AS18" s="3">
        <v>8.3000000000000001E-3</v>
      </c>
      <c r="AT18" s="3">
        <v>8.3999999999999995E-3</v>
      </c>
      <c r="AU18" s="3">
        <v>8.3999999999999995E-3</v>
      </c>
      <c r="AV18" s="3">
        <v>8.3000000000000001E-3</v>
      </c>
      <c r="AW18" s="3">
        <v>8.3000000000000001E-3</v>
      </c>
      <c r="AX18" s="3">
        <v>8.3000000000000001E-3</v>
      </c>
      <c r="AY18" s="3">
        <v>8.2000000000000007E-3</v>
      </c>
      <c r="AZ18" s="3">
        <v>8.2000000000000007E-3</v>
      </c>
      <c r="BA18" s="3">
        <v>8.3000000000000001E-3</v>
      </c>
      <c r="BB18" s="3">
        <v>8.3000000000000001E-3</v>
      </c>
      <c r="BC18" s="3">
        <v>8.3000000000000001E-3</v>
      </c>
      <c r="BD18" s="3">
        <v>8.3000000000000001E-3</v>
      </c>
      <c r="BE18" s="3">
        <v>8.3000000000000001E-3</v>
      </c>
      <c r="BF18" s="3">
        <v>8.3000000000000001E-3</v>
      </c>
      <c r="BG18" s="3">
        <v>8.3000000000000001E-3</v>
      </c>
      <c r="BH18" s="3">
        <v>8.3000000000000001E-3</v>
      </c>
      <c r="BI18" s="3">
        <v>8.3000000000000001E-3</v>
      </c>
      <c r="BJ18" s="3">
        <v>8.3000000000000001E-3</v>
      </c>
      <c r="BK18" s="3">
        <v>8.2000000000000007E-3</v>
      </c>
      <c r="BL18" s="3">
        <v>8.3000000000000001E-3</v>
      </c>
      <c r="BM18" s="3">
        <v>8.2000000000000007E-3</v>
      </c>
      <c r="BN18" s="3">
        <v>8.2000000000000007E-3</v>
      </c>
      <c r="BO18" s="3">
        <v>8.2000000000000007E-3</v>
      </c>
      <c r="BP18" s="3">
        <v>8.2000000000000007E-3</v>
      </c>
      <c r="BQ18" s="3">
        <v>8.2000000000000007E-3</v>
      </c>
      <c r="BR18" s="3">
        <v>8.2000000000000007E-3</v>
      </c>
      <c r="BS18" s="3">
        <v>8.2000000000000007E-3</v>
      </c>
      <c r="BT18" s="3">
        <v>8.3000000000000001E-3</v>
      </c>
      <c r="BU18" s="3">
        <v>8.3000000000000001E-3</v>
      </c>
      <c r="BV18" s="3">
        <v>8.3000000000000001E-3</v>
      </c>
      <c r="BW18" s="3">
        <v>8.3000000000000001E-3</v>
      </c>
      <c r="BX18" s="3">
        <v>8.3000000000000001E-3</v>
      </c>
      <c r="BY18" s="3">
        <v>8.3000000000000001E-3</v>
      </c>
      <c r="BZ18" s="3">
        <v>8.3000000000000001E-3</v>
      </c>
      <c r="CA18" s="3">
        <v>8.3000000000000001E-3</v>
      </c>
      <c r="CB18" s="3">
        <v>8.3000000000000001E-3</v>
      </c>
      <c r="CC18" s="3">
        <v>8.3000000000000001E-3</v>
      </c>
      <c r="CD18" s="3">
        <v>8.3000000000000001E-3</v>
      </c>
      <c r="CE18" s="3">
        <v>8.3000000000000001E-3</v>
      </c>
      <c r="CF18" s="3">
        <v>8.3000000000000001E-3</v>
      </c>
      <c r="CG18" s="3">
        <v>8.3000000000000001E-3</v>
      </c>
      <c r="CH18" s="3">
        <v>8.3000000000000001E-3</v>
      </c>
      <c r="CI18" s="3">
        <v>8.3000000000000001E-3</v>
      </c>
      <c r="CJ18" s="3">
        <v>8.3000000000000001E-3</v>
      </c>
      <c r="CK18" s="3">
        <v>8.3000000000000001E-3</v>
      </c>
      <c r="CL18" s="3">
        <v>8.3000000000000001E-3</v>
      </c>
      <c r="CM18" s="3">
        <v>8.3000000000000001E-3</v>
      </c>
      <c r="CN18" s="3">
        <v>8.3000000000000001E-3</v>
      </c>
    </row>
    <row r="19" spans="1:92" x14ac:dyDescent="0.25">
      <c r="A19" s="4" t="s">
        <v>14</v>
      </c>
      <c r="B19" s="3">
        <v>1.03E-2</v>
      </c>
      <c r="C19" s="3">
        <v>1.04E-2</v>
      </c>
      <c r="D19" s="3">
        <v>1.04E-2</v>
      </c>
      <c r="E19" s="3">
        <v>1.04E-2</v>
      </c>
      <c r="F19" s="3">
        <v>1.04E-2</v>
      </c>
      <c r="G19" s="3">
        <v>1.04E-2</v>
      </c>
      <c r="H19" s="3">
        <v>1.0200000000000001E-2</v>
      </c>
      <c r="I19" s="3">
        <v>1.0200000000000001E-2</v>
      </c>
      <c r="J19" s="3">
        <v>1.0200000000000001E-2</v>
      </c>
      <c r="K19" s="3">
        <v>1.03E-2</v>
      </c>
      <c r="L19" s="3">
        <v>1.03E-2</v>
      </c>
      <c r="M19" s="3">
        <v>1.03E-2</v>
      </c>
      <c r="N19" s="3">
        <v>1.0200000000000001E-2</v>
      </c>
      <c r="O19" s="3">
        <v>1.03E-2</v>
      </c>
      <c r="P19" s="3">
        <v>1.03E-2</v>
      </c>
      <c r="Q19" s="3">
        <v>1.0200000000000001E-2</v>
      </c>
      <c r="R19" s="3">
        <v>1.01E-2</v>
      </c>
      <c r="S19" s="3">
        <v>1.01E-2</v>
      </c>
      <c r="T19" s="3">
        <v>1.01E-2</v>
      </c>
      <c r="U19" s="3">
        <v>1.01E-2</v>
      </c>
      <c r="V19" s="3">
        <v>1.0200000000000001E-2</v>
      </c>
      <c r="W19" s="3">
        <v>1.03E-2</v>
      </c>
      <c r="X19" s="3">
        <v>1.0200000000000001E-2</v>
      </c>
      <c r="Y19" s="3">
        <v>1.0200000000000001E-2</v>
      </c>
      <c r="Z19" s="3">
        <v>1.0200000000000001E-2</v>
      </c>
      <c r="AA19" s="3">
        <v>1.0200000000000001E-2</v>
      </c>
      <c r="AB19" s="3">
        <v>1.01E-2</v>
      </c>
      <c r="AC19" s="3">
        <v>0.01</v>
      </c>
      <c r="AD19" s="3">
        <v>0.01</v>
      </c>
      <c r="AE19" s="3">
        <v>0.01</v>
      </c>
      <c r="AF19" s="3">
        <v>0.01</v>
      </c>
      <c r="AG19" s="3">
        <v>1.01E-2</v>
      </c>
      <c r="AH19" s="3">
        <v>1.01E-2</v>
      </c>
      <c r="AI19" s="3">
        <v>0.01</v>
      </c>
      <c r="AJ19" s="3">
        <v>0.01</v>
      </c>
      <c r="AK19" s="3">
        <v>0.01</v>
      </c>
      <c r="AL19" s="3">
        <v>1.01E-2</v>
      </c>
      <c r="AM19" s="3">
        <v>0.01</v>
      </c>
      <c r="AN19" s="3">
        <v>1.01E-2</v>
      </c>
      <c r="AO19" s="3">
        <v>1.01E-2</v>
      </c>
      <c r="AP19" s="3">
        <v>1.01E-2</v>
      </c>
      <c r="AQ19" s="3">
        <v>1.01E-2</v>
      </c>
      <c r="AR19" s="3">
        <v>1.01E-2</v>
      </c>
      <c r="AS19" s="3">
        <v>1.01E-2</v>
      </c>
      <c r="AT19" s="3">
        <v>1.01E-2</v>
      </c>
      <c r="AU19" s="3">
        <v>1.01E-2</v>
      </c>
      <c r="AV19" s="3">
        <v>1.01E-2</v>
      </c>
      <c r="AW19" s="3">
        <v>1.01E-2</v>
      </c>
      <c r="AX19" s="3">
        <v>1.01E-2</v>
      </c>
      <c r="AY19" s="3">
        <v>1.01E-2</v>
      </c>
      <c r="AZ19" s="3">
        <v>1.01E-2</v>
      </c>
      <c r="BA19" s="3">
        <v>1.01E-2</v>
      </c>
      <c r="BB19" s="3">
        <v>1.0200000000000001E-2</v>
      </c>
      <c r="BC19" s="3">
        <v>1.0200000000000001E-2</v>
      </c>
      <c r="BD19" s="3">
        <v>1.0200000000000001E-2</v>
      </c>
      <c r="BE19" s="3">
        <v>1.0200000000000001E-2</v>
      </c>
      <c r="BF19" s="3">
        <v>1.0200000000000001E-2</v>
      </c>
      <c r="BG19" s="3">
        <v>1.03E-2</v>
      </c>
      <c r="BH19" s="3">
        <v>1.03E-2</v>
      </c>
      <c r="BI19" s="3">
        <v>1.03E-2</v>
      </c>
      <c r="BJ19" s="3">
        <v>1.03E-2</v>
      </c>
      <c r="BK19" s="3">
        <v>1.03E-2</v>
      </c>
      <c r="BL19" s="3">
        <v>1.03E-2</v>
      </c>
      <c r="BM19" s="3">
        <v>1.03E-2</v>
      </c>
      <c r="BN19" s="3">
        <v>1.0200000000000001E-2</v>
      </c>
      <c r="BO19" s="3">
        <v>1.0200000000000001E-2</v>
      </c>
      <c r="BP19" s="3">
        <v>1.01E-2</v>
      </c>
      <c r="BQ19" s="3">
        <v>1.01E-2</v>
      </c>
      <c r="BR19" s="3">
        <v>1.0200000000000001E-2</v>
      </c>
      <c r="BS19" s="3">
        <v>1.0200000000000001E-2</v>
      </c>
      <c r="BT19" s="3">
        <v>1.01E-2</v>
      </c>
      <c r="BU19" s="3">
        <v>1.0200000000000001E-2</v>
      </c>
      <c r="BV19" s="3">
        <v>1.0200000000000001E-2</v>
      </c>
      <c r="BW19" s="3">
        <v>1.0200000000000001E-2</v>
      </c>
      <c r="BX19" s="3">
        <v>1.0200000000000001E-2</v>
      </c>
      <c r="BY19" s="3">
        <v>1.0200000000000001E-2</v>
      </c>
      <c r="BZ19" s="3">
        <v>1.0200000000000001E-2</v>
      </c>
      <c r="CA19" s="3">
        <v>1.03E-2</v>
      </c>
      <c r="CB19" s="3">
        <v>1.03E-2</v>
      </c>
      <c r="CC19" s="3">
        <v>1.03E-2</v>
      </c>
      <c r="CD19" s="3">
        <v>1.03E-2</v>
      </c>
      <c r="CE19" s="3">
        <v>1.03E-2</v>
      </c>
      <c r="CF19" s="3">
        <v>1.0200000000000001E-2</v>
      </c>
      <c r="CG19" s="3">
        <v>1.0200000000000001E-2</v>
      </c>
      <c r="CH19" s="3">
        <v>1.0200000000000001E-2</v>
      </c>
      <c r="CI19" s="3">
        <v>1.0200000000000001E-2</v>
      </c>
      <c r="CJ19" s="3">
        <v>1.0200000000000001E-2</v>
      </c>
      <c r="CK19" s="3">
        <v>1.01E-2</v>
      </c>
      <c r="CL19" s="3">
        <v>1.01E-2</v>
      </c>
      <c r="CM19" s="3">
        <v>1.01E-2</v>
      </c>
      <c r="CN19" s="3">
        <v>1.0200000000000001E-2</v>
      </c>
    </row>
    <row r="20" spans="1:92" x14ac:dyDescent="0.25">
      <c r="A20" s="4" t="s">
        <v>15</v>
      </c>
      <c r="B20" s="3">
        <v>7.9000000000000001E-2</v>
      </c>
      <c r="C20" s="3">
        <v>7.8799999999999995E-2</v>
      </c>
      <c r="D20" s="3">
        <v>7.9399999999999998E-2</v>
      </c>
      <c r="E20" s="3">
        <v>7.9299999999999995E-2</v>
      </c>
      <c r="F20" s="3">
        <v>7.9299999999999995E-2</v>
      </c>
      <c r="G20" s="3">
        <v>7.9299999999999995E-2</v>
      </c>
      <c r="H20" s="3">
        <v>7.8700000000000006E-2</v>
      </c>
      <c r="I20" s="3">
        <v>7.85E-2</v>
      </c>
      <c r="J20" s="3">
        <v>7.8299999999999995E-2</v>
      </c>
      <c r="K20" s="3">
        <v>7.7799999999999994E-2</v>
      </c>
      <c r="L20" s="3">
        <v>7.7499999999999999E-2</v>
      </c>
      <c r="M20" s="3">
        <v>7.7499999999999999E-2</v>
      </c>
      <c r="N20" s="3">
        <v>7.6999999999999999E-2</v>
      </c>
      <c r="O20" s="3">
        <v>7.6600000000000001E-2</v>
      </c>
      <c r="P20" s="3">
        <v>7.6600000000000001E-2</v>
      </c>
      <c r="Q20" s="3">
        <v>7.5600000000000001E-2</v>
      </c>
      <c r="R20" s="3">
        <v>7.6799999999999993E-2</v>
      </c>
      <c r="S20" s="3">
        <v>7.7200000000000005E-2</v>
      </c>
      <c r="T20" s="3">
        <v>7.7200000000000005E-2</v>
      </c>
      <c r="U20" s="3">
        <v>7.6700000000000004E-2</v>
      </c>
      <c r="V20" s="3">
        <v>7.5399999999999995E-2</v>
      </c>
      <c r="W20" s="3">
        <v>7.5300000000000006E-2</v>
      </c>
      <c r="X20" s="3">
        <v>7.5200000000000003E-2</v>
      </c>
      <c r="Y20" s="3">
        <v>7.4899999999999994E-2</v>
      </c>
      <c r="Z20" s="3">
        <v>7.4700000000000003E-2</v>
      </c>
      <c r="AA20" s="3">
        <v>7.4700000000000003E-2</v>
      </c>
      <c r="AB20" s="3">
        <v>7.51E-2</v>
      </c>
      <c r="AC20" s="3">
        <v>7.4800000000000005E-2</v>
      </c>
      <c r="AD20" s="3">
        <v>7.4899999999999994E-2</v>
      </c>
      <c r="AE20" s="3">
        <v>7.4800000000000005E-2</v>
      </c>
      <c r="AF20" s="3">
        <v>7.51E-2</v>
      </c>
      <c r="AG20" s="3">
        <v>7.5999999999999998E-2</v>
      </c>
      <c r="AH20" s="3">
        <v>7.5999999999999998E-2</v>
      </c>
      <c r="AI20" s="3">
        <v>7.5899999999999995E-2</v>
      </c>
      <c r="AJ20" s="3">
        <v>7.6399999999999996E-2</v>
      </c>
      <c r="AK20" s="3">
        <v>7.6399999999999996E-2</v>
      </c>
      <c r="AL20" s="3">
        <v>7.6499999999999999E-2</v>
      </c>
      <c r="AM20" s="3">
        <v>7.6499999999999999E-2</v>
      </c>
      <c r="AN20" s="3">
        <v>7.6700000000000004E-2</v>
      </c>
      <c r="AO20" s="3">
        <v>7.6700000000000004E-2</v>
      </c>
      <c r="AP20" s="3">
        <v>7.7299999999999994E-2</v>
      </c>
      <c r="AQ20" s="3">
        <v>7.7299999999999994E-2</v>
      </c>
      <c r="AR20" s="3">
        <v>7.7499999999999999E-2</v>
      </c>
      <c r="AS20" s="3">
        <v>7.9000000000000001E-2</v>
      </c>
      <c r="AT20" s="3">
        <v>7.8399999999999997E-2</v>
      </c>
      <c r="AU20" s="3">
        <v>7.7799999999999994E-2</v>
      </c>
      <c r="AV20" s="3">
        <v>7.7799999999999994E-2</v>
      </c>
      <c r="AW20" s="3">
        <v>7.7899999999999997E-2</v>
      </c>
      <c r="AX20" s="3">
        <v>7.7799999999999994E-2</v>
      </c>
      <c r="AY20" s="3">
        <v>7.7100000000000002E-2</v>
      </c>
      <c r="AZ20" s="3">
        <v>7.6799999999999993E-2</v>
      </c>
      <c r="BA20" s="3">
        <v>7.6200000000000004E-2</v>
      </c>
      <c r="BB20" s="3">
        <v>7.6100000000000001E-2</v>
      </c>
      <c r="BC20" s="3">
        <v>7.6100000000000001E-2</v>
      </c>
      <c r="BD20" s="3">
        <v>7.5800000000000006E-2</v>
      </c>
      <c r="BE20" s="3">
        <v>7.6300000000000007E-2</v>
      </c>
      <c r="BF20" s="3">
        <v>7.5899999999999995E-2</v>
      </c>
      <c r="BG20" s="3">
        <v>7.5999999999999998E-2</v>
      </c>
      <c r="BH20" s="3">
        <v>7.6100000000000001E-2</v>
      </c>
      <c r="BI20" s="3">
        <v>7.6399999999999996E-2</v>
      </c>
      <c r="BJ20" s="3">
        <v>7.6399999999999996E-2</v>
      </c>
      <c r="BK20" s="3">
        <v>7.6200000000000004E-2</v>
      </c>
      <c r="BL20" s="3">
        <v>7.6100000000000001E-2</v>
      </c>
      <c r="BM20" s="3">
        <v>7.5800000000000006E-2</v>
      </c>
      <c r="BN20" s="3">
        <v>7.6100000000000001E-2</v>
      </c>
      <c r="BO20" s="3">
        <v>7.6600000000000001E-2</v>
      </c>
      <c r="BP20" s="3">
        <v>7.6999999999999999E-2</v>
      </c>
      <c r="BQ20" s="3">
        <v>7.6999999999999999E-2</v>
      </c>
      <c r="BR20" s="3">
        <v>7.6799999999999993E-2</v>
      </c>
      <c r="BS20" s="3">
        <v>7.6999999999999999E-2</v>
      </c>
      <c r="BT20" s="3">
        <v>7.7299999999999994E-2</v>
      </c>
      <c r="BU20" s="3">
        <v>7.8E-2</v>
      </c>
      <c r="BV20" s="3">
        <v>7.8200000000000006E-2</v>
      </c>
      <c r="BW20" s="3">
        <v>7.7799999999999994E-2</v>
      </c>
      <c r="BX20" s="3">
        <v>7.7799999999999994E-2</v>
      </c>
      <c r="BY20" s="3">
        <v>7.7600000000000002E-2</v>
      </c>
      <c r="BZ20" s="3">
        <v>7.7299999999999994E-2</v>
      </c>
      <c r="CA20" s="3">
        <v>7.7399999999999997E-2</v>
      </c>
      <c r="CB20" s="3">
        <v>7.6999999999999999E-2</v>
      </c>
      <c r="CC20" s="3">
        <v>7.7200000000000005E-2</v>
      </c>
      <c r="CD20" s="3">
        <v>7.7600000000000002E-2</v>
      </c>
      <c r="CE20" s="3">
        <v>7.7600000000000002E-2</v>
      </c>
      <c r="CF20" s="3">
        <v>7.7700000000000005E-2</v>
      </c>
      <c r="CG20" s="3">
        <v>7.7499999999999999E-2</v>
      </c>
      <c r="CH20" s="3">
        <v>7.7499999999999999E-2</v>
      </c>
      <c r="CI20" s="3">
        <v>7.7100000000000002E-2</v>
      </c>
      <c r="CJ20" s="3">
        <v>7.6700000000000004E-2</v>
      </c>
      <c r="CK20" s="3">
        <v>7.6600000000000001E-2</v>
      </c>
      <c r="CL20" s="3">
        <v>7.6600000000000001E-2</v>
      </c>
      <c r="CM20" s="3">
        <v>7.6799999999999993E-2</v>
      </c>
      <c r="CN20" s="3">
        <v>7.6600000000000001E-2</v>
      </c>
    </row>
    <row r="21" spans="1:92" x14ac:dyDescent="0.25">
      <c r="A21" s="4" t="s">
        <v>16</v>
      </c>
      <c r="B21" s="3">
        <v>0.30740000000000001</v>
      </c>
      <c r="C21" s="3">
        <v>0.30740000000000001</v>
      </c>
      <c r="D21" s="3">
        <v>0.30740000000000001</v>
      </c>
      <c r="E21" s="3">
        <v>0.30730000000000002</v>
      </c>
      <c r="F21" s="3">
        <v>0.307</v>
      </c>
      <c r="G21" s="3">
        <v>0.30769999999999997</v>
      </c>
      <c r="H21" s="3">
        <v>0.30709999999999998</v>
      </c>
      <c r="I21" s="3">
        <v>0.30570000000000003</v>
      </c>
      <c r="J21" s="3">
        <v>0.30530000000000002</v>
      </c>
      <c r="K21" s="3">
        <v>0.30520000000000003</v>
      </c>
      <c r="L21" s="3">
        <v>0.30520000000000003</v>
      </c>
      <c r="M21" s="3">
        <v>0.30520000000000003</v>
      </c>
      <c r="N21" s="3">
        <v>0.30459999999999998</v>
      </c>
      <c r="O21" s="3">
        <v>0.30380000000000001</v>
      </c>
      <c r="P21" s="3">
        <v>0.30380000000000001</v>
      </c>
      <c r="Q21" s="3">
        <v>0.30209999999999998</v>
      </c>
      <c r="R21" s="3">
        <v>0.30259999999999998</v>
      </c>
      <c r="S21" s="3">
        <v>0.30270000000000002</v>
      </c>
      <c r="T21" s="3">
        <v>0.30299999999999999</v>
      </c>
      <c r="U21" s="3">
        <v>0.30270000000000002</v>
      </c>
      <c r="V21" s="3">
        <v>0.30059999999999998</v>
      </c>
      <c r="W21" s="3">
        <v>0.3</v>
      </c>
      <c r="X21" s="3">
        <v>0.30159999999999998</v>
      </c>
      <c r="Y21" s="3">
        <v>0.30359999999999998</v>
      </c>
      <c r="Z21" s="3">
        <v>0.30430000000000001</v>
      </c>
      <c r="AA21" s="3">
        <v>0.30399999999999999</v>
      </c>
      <c r="AB21" s="3">
        <v>0.3049</v>
      </c>
      <c r="AC21" s="3">
        <v>0.30499999999999999</v>
      </c>
      <c r="AD21" s="3">
        <v>0.30409999999999998</v>
      </c>
      <c r="AE21" s="3">
        <v>0.30349999999999999</v>
      </c>
      <c r="AF21" s="3">
        <v>0.30349999999999999</v>
      </c>
      <c r="AG21" s="3">
        <v>0.30049999999999999</v>
      </c>
      <c r="AH21" s="3">
        <v>0.30220000000000002</v>
      </c>
      <c r="AI21" s="3">
        <v>0.30249999999999999</v>
      </c>
      <c r="AJ21" s="3">
        <v>0.30520000000000003</v>
      </c>
      <c r="AK21" s="3">
        <v>0.30609999999999998</v>
      </c>
      <c r="AL21" s="3">
        <v>0.30570000000000003</v>
      </c>
      <c r="AM21" s="3">
        <v>0.30409999999999998</v>
      </c>
      <c r="AN21" s="3">
        <v>0.30409999999999998</v>
      </c>
      <c r="AO21" s="3">
        <v>0.30399999999999999</v>
      </c>
      <c r="AP21" s="3">
        <v>0.3054</v>
      </c>
      <c r="AQ21" s="3">
        <v>0.30730000000000002</v>
      </c>
      <c r="AR21" s="3">
        <v>0.30890000000000001</v>
      </c>
      <c r="AS21" s="3">
        <v>0.31609999999999999</v>
      </c>
      <c r="AT21" s="3">
        <v>0.31619999999999998</v>
      </c>
      <c r="AU21" s="3">
        <v>0.31580000000000003</v>
      </c>
      <c r="AV21" s="3">
        <v>0.316</v>
      </c>
      <c r="AW21" s="3">
        <v>0.31390000000000001</v>
      </c>
      <c r="AX21" s="3">
        <v>0.3115</v>
      </c>
      <c r="AY21" s="3">
        <v>0.31019999999999998</v>
      </c>
      <c r="AZ21" s="3">
        <v>0.31069999999999998</v>
      </c>
      <c r="BA21" s="3">
        <v>0.31009999999999999</v>
      </c>
      <c r="BB21" s="3">
        <v>0.30980000000000002</v>
      </c>
      <c r="BC21" s="3">
        <v>0.31</v>
      </c>
      <c r="BD21" s="3">
        <v>0.3075</v>
      </c>
      <c r="BE21" s="3">
        <v>0.30869999999999997</v>
      </c>
      <c r="BF21" s="3">
        <v>0.30959999999999999</v>
      </c>
      <c r="BG21" s="3">
        <v>0.31259999999999999</v>
      </c>
      <c r="BH21" s="3">
        <v>0.31390000000000001</v>
      </c>
      <c r="BI21" s="3">
        <v>0.31390000000000001</v>
      </c>
      <c r="BJ21" s="3">
        <v>0.31359999999999999</v>
      </c>
      <c r="BK21" s="3">
        <v>0.31380000000000002</v>
      </c>
      <c r="BL21" s="3">
        <v>0.31290000000000001</v>
      </c>
      <c r="BM21" s="3">
        <v>0.31259999999999999</v>
      </c>
      <c r="BN21" s="3">
        <v>0.31290000000000001</v>
      </c>
      <c r="BO21" s="3">
        <v>0.31430000000000002</v>
      </c>
      <c r="BP21" s="3">
        <v>0.31430000000000002</v>
      </c>
      <c r="BQ21" s="3">
        <v>0.31409999999999999</v>
      </c>
      <c r="BR21" s="3">
        <v>0.3145</v>
      </c>
      <c r="BS21" s="3">
        <v>0.31440000000000001</v>
      </c>
      <c r="BT21" s="3">
        <v>0.31519999999999998</v>
      </c>
      <c r="BU21" s="3">
        <v>0.31680000000000003</v>
      </c>
      <c r="BV21" s="3">
        <v>0.317</v>
      </c>
      <c r="BW21" s="3">
        <v>0.31659999999999999</v>
      </c>
      <c r="BX21" s="3">
        <v>0.31659999999999999</v>
      </c>
      <c r="BY21" s="3">
        <v>0.31569999999999998</v>
      </c>
      <c r="BZ21" s="3">
        <v>0.31490000000000001</v>
      </c>
      <c r="CA21" s="3">
        <v>0.31619999999999998</v>
      </c>
      <c r="CB21" s="3">
        <v>0.31659999999999999</v>
      </c>
      <c r="CC21" s="3">
        <v>0.31769999999999998</v>
      </c>
      <c r="CD21" s="3">
        <v>0.31809999999999999</v>
      </c>
      <c r="CE21" s="3">
        <v>0.31809999999999999</v>
      </c>
      <c r="CF21" s="3">
        <v>0.31869999999999998</v>
      </c>
      <c r="CG21" s="3">
        <v>0.31809999999999999</v>
      </c>
      <c r="CH21" s="3">
        <v>0.3175</v>
      </c>
      <c r="CI21" s="3">
        <v>0.31680000000000003</v>
      </c>
      <c r="CJ21" s="3">
        <v>0.31540000000000001</v>
      </c>
      <c r="CK21" s="3">
        <v>0.31509999999999999</v>
      </c>
      <c r="CL21" s="3">
        <v>0.31480000000000002</v>
      </c>
      <c r="CM21" s="3">
        <v>0.315</v>
      </c>
      <c r="CN21" s="3">
        <v>0.31509999999999999</v>
      </c>
    </row>
    <row r="22" spans="1:92" x14ac:dyDescent="0.25">
      <c r="A22" s="4" t="s">
        <v>17</v>
      </c>
      <c r="B22" s="3">
        <v>0.79210000000000003</v>
      </c>
      <c r="C22" s="3">
        <v>0.7984</v>
      </c>
      <c r="D22" s="3">
        <v>0.80169999999999997</v>
      </c>
      <c r="E22" s="3">
        <v>0.80379999999999996</v>
      </c>
      <c r="F22" s="3">
        <v>0.80379999999999996</v>
      </c>
      <c r="G22" s="3">
        <v>0.8024</v>
      </c>
      <c r="H22" s="3">
        <v>0.79810000000000003</v>
      </c>
      <c r="I22" s="3">
        <v>0.80030000000000001</v>
      </c>
      <c r="J22" s="3">
        <v>0.80589999999999995</v>
      </c>
      <c r="K22" s="3">
        <v>0.80859999999999999</v>
      </c>
      <c r="L22" s="3">
        <v>0.81040000000000001</v>
      </c>
      <c r="M22" s="3">
        <v>0.81040000000000001</v>
      </c>
      <c r="N22" s="3">
        <v>0.81079999999999997</v>
      </c>
      <c r="O22" s="3">
        <v>0.80010000000000003</v>
      </c>
      <c r="P22" s="3">
        <v>0.79159999999999997</v>
      </c>
      <c r="Q22" s="3">
        <v>0.78359999999999996</v>
      </c>
      <c r="R22" s="3">
        <v>0.78149999999999997</v>
      </c>
      <c r="S22" s="3">
        <v>0.7802</v>
      </c>
      <c r="T22" s="3">
        <v>0.7802</v>
      </c>
      <c r="U22" s="3">
        <v>0.7833</v>
      </c>
      <c r="V22" s="3">
        <v>0.78049999999999997</v>
      </c>
      <c r="W22" s="3">
        <v>0.77780000000000005</v>
      </c>
      <c r="X22" s="3">
        <v>0.77949999999999997</v>
      </c>
      <c r="Y22" s="3">
        <v>0.77600000000000002</v>
      </c>
      <c r="Z22" s="3">
        <v>0.77270000000000005</v>
      </c>
      <c r="AA22" s="3">
        <v>0.77270000000000005</v>
      </c>
      <c r="AB22" s="3">
        <v>0.77959999999999996</v>
      </c>
      <c r="AC22" s="3">
        <v>0.78110000000000002</v>
      </c>
      <c r="AD22" s="3">
        <v>0.78600000000000003</v>
      </c>
      <c r="AE22" s="3">
        <v>0.78900000000000003</v>
      </c>
      <c r="AF22" s="3">
        <v>0.79469999999999996</v>
      </c>
      <c r="AG22" s="3">
        <v>0.8</v>
      </c>
      <c r="AH22" s="3">
        <v>0.8</v>
      </c>
      <c r="AI22" s="3">
        <v>0.80020000000000002</v>
      </c>
      <c r="AJ22" s="3">
        <v>0.8044</v>
      </c>
      <c r="AK22" s="3">
        <v>0.80620000000000003</v>
      </c>
      <c r="AL22" s="3">
        <v>0.81379999999999997</v>
      </c>
      <c r="AM22" s="3">
        <v>0.81330000000000002</v>
      </c>
      <c r="AN22" s="3">
        <v>0.81310000000000004</v>
      </c>
      <c r="AO22" s="3">
        <v>0.81310000000000004</v>
      </c>
      <c r="AP22" s="3">
        <v>0.81950000000000001</v>
      </c>
      <c r="AQ22" s="3">
        <v>0.82010000000000005</v>
      </c>
      <c r="AR22" s="3">
        <v>0.82420000000000004</v>
      </c>
      <c r="AS22" s="3">
        <v>0.83889999999999998</v>
      </c>
      <c r="AT22" s="3">
        <v>0.83809999999999996</v>
      </c>
      <c r="AU22" s="3">
        <v>0.83679999999999999</v>
      </c>
      <c r="AV22" s="3">
        <v>0.83679999999999999</v>
      </c>
      <c r="AW22" s="3">
        <v>0.83709999999999996</v>
      </c>
      <c r="AX22" s="3">
        <v>0.83099999999999996</v>
      </c>
      <c r="AY22" s="3">
        <v>0.82440000000000002</v>
      </c>
      <c r="AZ22" s="3">
        <v>0.82699999999999996</v>
      </c>
      <c r="BA22" s="3">
        <v>0.82809999999999995</v>
      </c>
      <c r="BB22" s="3">
        <v>0.82769999999999999</v>
      </c>
      <c r="BC22" s="3">
        <v>0.82769999999999999</v>
      </c>
      <c r="BD22" s="3">
        <v>0.82869999999999999</v>
      </c>
      <c r="BE22" s="3">
        <v>0.82909999999999995</v>
      </c>
      <c r="BF22" s="3">
        <v>0.82489999999999997</v>
      </c>
      <c r="BG22" s="3">
        <v>0.83030000000000004</v>
      </c>
      <c r="BH22" s="3">
        <v>0.8306</v>
      </c>
      <c r="BI22" s="3">
        <v>0.83179999999999998</v>
      </c>
      <c r="BJ22" s="3">
        <v>0.83179999999999998</v>
      </c>
      <c r="BK22" s="3">
        <v>0.83040000000000003</v>
      </c>
      <c r="BL22" s="3">
        <v>0.83030000000000004</v>
      </c>
      <c r="BM22" s="3">
        <v>0.82979999999999998</v>
      </c>
      <c r="BN22" s="3">
        <v>0.82730000000000004</v>
      </c>
      <c r="BO22" s="3">
        <v>0.83150000000000002</v>
      </c>
      <c r="BP22" s="3">
        <v>0.8327</v>
      </c>
      <c r="BQ22" s="3">
        <v>0.8327</v>
      </c>
      <c r="BR22" s="3">
        <v>0.83489999999999998</v>
      </c>
      <c r="BS22" s="3">
        <v>0.83760000000000001</v>
      </c>
      <c r="BT22" s="3">
        <v>0.84089999999999998</v>
      </c>
      <c r="BU22" s="3">
        <v>0.84640000000000004</v>
      </c>
      <c r="BV22" s="3">
        <v>0.84799999999999998</v>
      </c>
      <c r="BW22" s="3">
        <v>0.85029999999999994</v>
      </c>
      <c r="BX22" s="3">
        <v>0.85029999999999994</v>
      </c>
      <c r="BY22" s="3">
        <v>0.84760000000000002</v>
      </c>
      <c r="BZ22" s="3">
        <v>0.84750000000000003</v>
      </c>
      <c r="CA22" s="3">
        <v>0.84230000000000005</v>
      </c>
      <c r="CB22" s="3">
        <v>0.83819999999999995</v>
      </c>
      <c r="CC22" s="3">
        <v>0.83089999999999997</v>
      </c>
      <c r="CD22" s="3">
        <v>0.82809999999999995</v>
      </c>
      <c r="CE22" s="3">
        <v>0.82809999999999995</v>
      </c>
      <c r="CF22" s="3">
        <v>0.83</v>
      </c>
      <c r="CG22" s="3">
        <v>0.82679999999999998</v>
      </c>
      <c r="CH22" s="3">
        <v>0.82579999999999998</v>
      </c>
      <c r="CI22" s="3">
        <v>0.82650000000000001</v>
      </c>
      <c r="CJ22" s="3">
        <v>0.82550000000000001</v>
      </c>
      <c r="CK22" s="3">
        <v>0.82650000000000001</v>
      </c>
      <c r="CL22" s="3">
        <v>0.82650000000000001</v>
      </c>
      <c r="CM22" s="3">
        <v>0.82799999999999996</v>
      </c>
      <c r="CN22" s="3">
        <v>0.82940000000000003</v>
      </c>
    </row>
    <row r="23" spans="1:92" x14ac:dyDescent="0.25">
      <c r="A23" s="4" t="s">
        <v>18</v>
      </c>
      <c r="B23" s="3">
        <v>2.29E-2</v>
      </c>
      <c r="C23" s="3">
        <v>2.29E-2</v>
      </c>
      <c r="D23" s="3">
        <v>2.3E-2</v>
      </c>
      <c r="E23" s="3">
        <v>2.3E-2</v>
      </c>
      <c r="F23" s="3">
        <v>2.29E-2</v>
      </c>
      <c r="G23" s="3">
        <v>2.29E-2</v>
      </c>
      <c r="H23" s="3">
        <v>2.29E-2</v>
      </c>
      <c r="I23" s="3">
        <v>2.2800000000000001E-2</v>
      </c>
      <c r="J23" s="3">
        <v>2.2800000000000001E-2</v>
      </c>
      <c r="K23" s="3">
        <v>2.29E-2</v>
      </c>
      <c r="L23" s="3">
        <v>2.29E-2</v>
      </c>
      <c r="M23" s="3">
        <v>2.29E-2</v>
      </c>
      <c r="N23" s="3">
        <v>2.29E-2</v>
      </c>
      <c r="O23" s="3">
        <v>2.29E-2</v>
      </c>
      <c r="P23" s="3">
        <v>2.2800000000000001E-2</v>
      </c>
      <c r="Q23" s="3">
        <v>2.2700000000000001E-2</v>
      </c>
      <c r="R23" s="3">
        <v>2.2599999999999999E-2</v>
      </c>
      <c r="S23" s="3">
        <v>2.2599999999999999E-2</v>
      </c>
      <c r="T23" s="3">
        <v>2.2599999999999999E-2</v>
      </c>
      <c r="U23" s="3">
        <v>2.2599999999999999E-2</v>
      </c>
      <c r="V23" s="3">
        <v>2.2499999999999999E-2</v>
      </c>
      <c r="W23" s="3">
        <v>2.24E-2</v>
      </c>
      <c r="X23" s="3">
        <v>2.24E-2</v>
      </c>
      <c r="Y23" s="3">
        <v>2.24E-2</v>
      </c>
      <c r="Z23" s="3">
        <v>2.24E-2</v>
      </c>
      <c r="AA23" s="3">
        <v>2.24E-2</v>
      </c>
      <c r="AB23" s="3">
        <v>2.2499999999999999E-2</v>
      </c>
      <c r="AC23" s="3">
        <v>2.2499999999999999E-2</v>
      </c>
      <c r="AD23" s="3">
        <v>2.2499999999999999E-2</v>
      </c>
      <c r="AE23" s="3">
        <v>2.2499999999999999E-2</v>
      </c>
      <c r="AF23" s="3">
        <v>2.2499999999999999E-2</v>
      </c>
      <c r="AG23" s="3">
        <v>2.2499999999999999E-2</v>
      </c>
      <c r="AH23" s="3">
        <v>2.2499999999999999E-2</v>
      </c>
      <c r="AI23" s="3">
        <v>2.2700000000000001E-2</v>
      </c>
      <c r="AJ23" s="3">
        <v>2.2800000000000001E-2</v>
      </c>
      <c r="AK23" s="3">
        <v>2.29E-2</v>
      </c>
      <c r="AL23" s="3">
        <v>2.29E-2</v>
      </c>
      <c r="AM23" s="3">
        <v>2.2800000000000001E-2</v>
      </c>
      <c r="AN23" s="3">
        <v>2.2800000000000001E-2</v>
      </c>
      <c r="AO23" s="3">
        <v>2.2800000000000001E-2</v>
      </c>
      <c r="AP23" s="3">
        <v>2.3E-2</v>
      </c>
      <c r="AQ23" s="3">
        <v>2.29E-2</v>
      </c>
      <c r="AR23" s="3">
        <v>2.3E-2</v>
      </c>
      <c r="AS23" s="3">
        <v>2.3199999999999998E-2</v>
      </c>
      <c r="AT23" s="3">
        <v>2.3199999999999998E-2</v>
      </c>
      <c r="AU23" s="3">
        <v>2.3199999999999998E-2</v>
      </c>
      <c r="AV23" s="3">
        <v>2.3199999999999998E-2</v>
      </c>
      <c r="AW23" s="3">
        <v>2.3099999999999999E-2</v>
      </c>
      <c r="AX23" s="3">
        <v>2.3099999999999999E-2</v>
      </c>
      <c r="AY23" s="3">
        <v>2.3E-2</v>
      </c>
      <c r="AZ23" s="3">
        <v>2.3099999999999999E-2</v>
      </c>
      <c r="BA23" s="3">
        <v>2.3099999999999999E-2</v>
      </c>
      <c r="BB23" s="3">
        <v>2.3099999999999999E-2</v>
      </c>
      <c r="BC23" s="3">
        <v>2.3099999999999999E-2</v>
      </c>
      <c r="BD23" s="3">
        <v>2.3E-2</v>
      </c>
      <c r="BE23" s="3">
        <v>2.3099999999999999E-2</v>
      </c>
      <c r="BF23" s="3">
        <v>2.3099999999999999E-2</v>
      </c>
      <c r="BG23" s="3">
        <v>2.3199999999999998E-2</v>
      </c>
      <c r="BH23" s="3">
        <v>2.3199999999999998E-2</v>
      </c>
      <c r="BI23" s="3">
        <v>2.3199999999999998E-2</v>
      </c>
      <c r="BJ23" s="3">
        <v>2.3199999999999998E-2</v>
      </c>
      <c r="BK23" s="3">
        <v>2.3199999999999998E-2</v>
      </c>
      <c r="BL23" s="3">
        <v>2.3199999999999998E-2</v>
      </c>
      <c r="BM23" s="3">
        <v>2.3199999999999998E-2</v>
      </c>
      <c r="BN23" s="3">
        <v>2.3199999999999998E-2</v>
      </c>
      <c r="BO23" s="3">
        <v>2.3199999999999998E-2</v>
      </c>
      <c r="BP23" s="3">
        <v>2.3300000000000001E-2</v>
      </c>
      <c r="BQ23" s="3">
        <v>2.3300000000000001E-2</v>
      </c>
      <c r="BR23" s="3">
        <v>2.3199999999999998E-2</v>
      </c>
      <c r="BS23" s="3">
        <v>2.3199999999999998E-2</v>
      </c>
      <c r="BT23" s="3">
        <v>2.3199999999999998E-2</v>
      </c>
      <c r="BU23" s="3">
        <v>2.3199999999999998E-2</v>
      </c>
      <c r="BV23" s="3">
        <v>2.3199999999999998E-2</v>
      </c>
      <c r="BW23" s="3">
        <v>2.3199999999999998E-2</v>
      </c>
      <c r="BX23" s="3">
        <v>2.3199999999999998E-2</v>
      </c>
      <c r="BY23" s="3">
        <v>2.3199999999999998E-2</v>
      </c>
      <c r="BZ23" s="3">
        <v>2.3199999999999998E-2</v>
      </c>
      <c r="CA23" s="3">
        <v>2.3199999999999998E-2</v>
      </c>
      <c r="CB23" s="3">
        <v>2.3199999999999998E-2</v>
      </c>
      <c r="CC23" s="3">
        <v>2.3199999999999998E-2</v>
      </c>
      <c r="CD23" s="3">
        <v>2.3199999999999998E-2</v>
      </c>
      <c r="CE23" s="3">
        <v>2.3199999999999998E-2</v>
      </c>
      <c r="CF23" s="3">
        <v>2.3199999999999998E-2</v>
      </c>
      <c r="CG23" s="3">
        <v>2.3199999999999998E-2</v>
      </c>
      <c r="CH23" s="3">
        <v>2.3199999999999998E-2</v>
      </c>
      <c r="CI23" s="3">
        <v>2.3099999999999999E-2</v>
      </c>
      <c r="CJ23" s="3">
        <v>2.3099999999999999E-2</v>
      </c>
      <c r="CK23" s="3">
        <v>2.3099999999999999E-2</v>
      </c>
      <c r="CL23" s="3">
        <v>2.3099999999999999E-2</v>
      </c>
      <c r="CM23" s="3">
        <v>2.3099999999999999E-2</v>
      </c>
      <c r="CN23" s="3">
        <v>2.3099999999999999E-2</v>
      </c>
    </row>
    <row r="24" spans="1:92" x14ac:dyDescent="0.25">
      <c r="A24" s="4" t="s">
        <v>19</v>
      </c>
      <c r="B24" s="3">
        <v>9.7999999999999997E-3</v>
      </c>
      <c r="C24" s="3">
        <v>9.7999999999999997E-3</v>
      </c>
      <c r="D24" s="3">
        <v>9.7999999999999997E-3</v>
      </c>
      <c r="E24" s="3">
        <v>9.7999999999999997E-3</v>
      </c>
      <c r="F24" s="3">
        <v>9.7999999999999997E-3</v>
      </c>
      <c r="G24" s="3">
        <v>9.7000000000000003E-3</v>
      </c>
      <c r="H24" s="3">
        <v>9.7000000000000003E-3</v>
      </c>
      <c r="I24" s="3">
        <v>9.7000000000000003E-3</v>
      </c>
      <c r="J24" s="3">
        <v>9.7000000000000003E-3</v>
      </c>
      <c r="K24" s="3">
        <v>9.7999999999999997E-3</v>
      </c>
      <c r="L24" s="3">
        <v>9.7000000000000003E-3</v>
      </c>
      <c r="M24" s="3">
        <v>9.7000000000000003E-3</v>
      </c>
      <c r="N24" s="3">
        <v>9.7000000000000003E-3</v>
      </c>
      <c r="O24" s="3">
        <v>9.7000000000000003E-3</v>
      </c>
      <c r="P24" s="3">
        <v>9.7000000000000003E-3</v>
      </c>
      <c r="Q24" s="3">
        <v>9.7000000000000003E-3</v>
      </c>
      <c r="R24" s="3">
        <v>9.7000000000000003E-3</v>
      </c>
      <c r="S24" s="3">
        <v>9.7000000000000003E-3</v>
      </c>
      <c r="T24" s="3">
        <v>9.7000000000000003E-3</v>
      </c>
      <c r="U24" s="3">
        <v>9.7000000000000003E-3</v>
      </c>
      <c r="V24" s="3">
        <v>9.5999999999999992E-3</v>
      </c>
      <c r="W24" s="3">
        <v>9.7000000000000003E-3</v>
      </c>
      <c r="X24" s="3">
        <v>9.5999999999999992E-3</v>
      </c>
      <c r="Y24" s="3">
        <v>9.5999999999999992E-3</v>
      </c>
      <c r="Z24" s="3">
        <v>9.5999999999999992E-3</v>
      </c>
      <c r="AA24" s="3">
        <v>9.5999999999999992E-3</v>
      </c>
      <c r="AB24" s="3">
        <v>9.4999999999999998E-3</v>
      </c>
      <c r="AC24" s="3">
        <v>9.4999999999999998E-3</v>
      </c>
      <c r="AD24" s="3">
        <v>9.4999999999999998E-3</v>
      </c>
      <c r="AE24" s="3">
        <v>9.5999999999999992E-3</v>
      </c>
      <c r="AF24" s="3">
        <v>9.5999999999999992E-3</v>
      </c>
      <c r="AG24" s="3">
        <v>9.5999999999999992E-3</v>
      </c>
      <c r="AH24" s="3">
        <v>9.5999999999999992E-3</v>
      </c>
      <c r="AI24" s="3">
        <v>9.5999999999999992E-3</v>
      </c>
      <c r="AJ24" s="3">
        <v>9.5999999999999992E-3</v>
      </c>
      <c r="AK24" s="3">
        <v>9.5999999999999992E-3</v>
      </c>
      <c r="AL24" s="3">
        <v>9.5999999999999992E-3</v>
      </c>
      <c r="AM24" s="3">
        <v>9.4999999999999998E-3</v>
      </c>
      <c r="AN24" s="3">
        <v>9.4999999999999998E-3</v>
      </c>
      <c r="AO24" s="3">
        <v>9.4999999999999998E-3</v>
      </c>
      <c r="AP24" s="3">
        <v>9.5999999999999992E-3</v>
      </c>
      <c r="AQ24" s="3">
        <v>9.4999999999999998E-3</v>
      </c>
      <c r="AR24" s="3">
        <v>9.4999999999999998E-3</v>
      </c>
      <c r="AS24" s="3">
        <v>9.4999999999999998E-3</v>
      </c>
      <c r="AT24" s="3">
        <v>9.4999999999999998E-3</v>
      </c>
      <c r="AU24" s="3">
        <v>9.4999999999999998E-3</v>
      </c>
      <c r="AV24" s="3">
        <v>9.4999999999999998E-3</v>
      </c>
      <c r="AW24" s="3">
        <v>9.4999999999999998E-3</v>
      </c>
      <c r="AX24" s="3">
        <v>9.4000000000000004E-3</v>
      </c>
      <c r="AY24" s="3">
        <v>9.4000000000000004E-3</v>
      </c>
      <c r="AZ24" s="3">
        <v>9.4000000000000004E-3</v>
      </c>
      <c r="BA24" s="3">
        <v>9.4999999999999998E-3</v>
      </c>
      <c r="BB24" s="3">
        <v>9.4999999999999998E-3</v>
      </c>
      <c r="BC24" s="3">
        <v>9.4999999999999998E-3</v>
      </c>
      <c r="BD24" s="3">
        <v>9.4000000000000004E-3</v>
      </c>
      <c r="BE24" s="3">
        <v>9.4000000000000004E-3</v>
      </c>
      <c r="BF24" s="3">
        <v>9.4000000000000004E-3</v>
      </c>
      <c r="BG24" s="3">
        <v>9.4999999999999998E-3</v>
      </c>
      <c r="BH24" s="3">
        <v>9.4000000000000004E-3</v>
      </c>
      <c r="BI24" s="3">
        <v>9.4000000000000004E-3</v>
      </c>
      <c r="BJ24" s="3">
        <v>9.4000000000000004E-3</v>
      </c>
      <c r="BK24" s="3">
        <v>9.4000000000000004E-3</v>
      </c>
      <c r="BL24" s="3">
        <v>9.4000000000000004E-3</v>
      </c>
      <c r="BM24" s="3">
        <v>9.4000000000000004E-3</v>
      </c>
      <c r="BN24" s="3">
        <v>9.4000000000000004E-3</v>
      </c>
      <c r="BO24" s="3">
        <v>9.4000000000000004E-3</v>
      </c>
      <c r="BP24" s="3">
        <v>9.4000000000000004E-3</v>
      </c>
      <c r="BQ24" s="3">
        <v>9.4000000000000004E-3</v>
      </c>
      <c r="BR24" s="3">
        <v>9.4000000000000004E-3</v>
      </c>
      <c r="BS24" s="3">
        <v>9.4000000000000004E-3</v>
      </c>
      <c r="BT24" s="3">
        <v>9.4000000000000004E-3</v>
      </c>
      <c r="BU24" s="3">
        <v>9.4000000000000004E-3</v>
      </c>
      <c r="BV24" s="3">
        <v>9.4000000000000004E-3</v>
      </c>
      <c r="BW24" s="3">
        <v>9.4000000000000004E-3</v>
      </c>
      <c r="BX24" s="3">
        <v>9.4000000000000004E-3</v>
      </c>
      <c r="BY24" s="3">
        <v>9.4000000000000004E-3</v>
      </c>
      <c r="BZ24" s="3">
        <v>9.4000000000000004E-3</v>
      </c>
      <c r="CA24" s="3">
        <v>9.4000000000000004E-3</v>
      </c>
      <c r="CB24" s="3">
        <v>9.4000000000000004E-3</v>
      </c>
      <c r="CC24" s="3">
        <v>9.4000000000000004E-3</v>
      </c>
      <c r="CD24" s="3">
        <v>9.4000000000000004E-3</v>
      </c>
      <c r="CE24" s="3">
        <v>9.4000000000000004E-3</v>
      </c>
      <c r="CF24" s="3">
        <v>9.2999999999999992E-3</v>
      </c>
      <c r="CG24" s="3">
        <v>9.4000000000000004E-3</v>
      </c>
      <c r="CH24" s="3">
        <v>9.4000000000000004E-3</v>
      </c>
      <c r="CI24" s="3">
        <v>9.4000000000000004E-3</v>
      </c>
      <c r="CJ24" s="3">
        <v>9.2999999999999992E-3</v>
      </c>
      <c r="CK24" s="3">
        <v>9.2999999999999992E-3</v>
      </c>
      <c r="CL24" s="3">
        <v>9.2999999999999992E-3</v>
      </c>
      <c r="CM24" s="3">
        <v>9.2999999999999992E-3</v>
      </c>
      <c r="CN24" s="3">
        <v>9.2999999999999992E-3</v>
      </c>
    </row>
    <row r="25" spans="1:92" x14ac:dyDescent="0.25">
      <c r="A25" s="4" t="s">
        <v>20</v>
      </c>
      <c r="B25" s="3">
        <v>3.0300000000000001E-2</v>
      </c>
      <c r="C25" s="3">
        <v>3.04E-2</v>
      </c>
      <c r="D25" s="3">
        <v>3.04E-2</v>
      </c>
      <c r="E25" s="3">
        <v>3.04E-2</v>
      </c>
      <c r="F25" s="3">
        <v>3.0499999999999999E-2</v>
      </c>
      <c r="G25" s="3">
        <v>3.04E-2</v>
      </c>
      <c r="H25" s="3">
        <v>3.0300000000000001E-2</v>
      </c>
      <c r="I25" s="3">
        <v>3.0200000000000001E-2</v>
      </c>
      <c r="J25" s="3">
        <v>3.0300000000000001E-2</v>
      </c>
      <c r="K25" s="3">
        <v>3.04E-2</v>
      </c>
      <c r="L25" s="3">
        <v>3.0300000000000001E-2</v>
      </c>
      <c r="M25" s="3">
        <v>3.04E-2</v>
      </c>
      <c r="N25" s="3">
        <v>3.04E-2</v>
      </c>
      <c r="O25" s="3">
        <v>3.0300000000000001E-2</v>
      </c>
      <c r="P25" s="3">
        <v>3.0300000000000001E-2</v>
      </c>
      <c r="Q25" s="3">
        <v>3.0200000000000001E-2</v>
      </c>
      <c r="R25" s="3">
        <v>3.0300000000000001E-2</v>
      </c>
      <c r="S25" s="3">
        <v>3.0300000000000001E-2</v>
      </c>
      <c r="T25" s="3">
        <v>3.0300000000000001E-2</v>
      </c>
      <c r="U25" s="3">
        <v>3.0300000000000001E-2</v>
      </c>
      <c r="V25" s="3">
        <v>3.0200000000000001E-2</v>
      </c>
      <c r="W25" s="3">
        <v>3.0200000000000001E-2</v>
      </c>
      <c r="X25" s="3">
        <v>3.0099999999999998E-2</v>
      </c>
      <c r="Y25" s="3">
        <v>3.0099999999999998E-2</v>
      </c>
      <c r="Z25" s="3">
        <v>0.03</v>
      </c>
      <c r="AA25" s="3">
        <v>0.03</v>
      </c>
      <c r="AB25" s="3">
        <v>0.03</v>
      </c>
      <c r="AC25" s="3">
        <v>2.9899999999999999E-2</v>
      </c>
      <c r="AD25" s="3">
        <v>2.9899999999999999E-2</v>
      </c>
      <c r="AE25" s="3">
        <v>0.03</v>
      </c>
      <c r="AF25" s="3">
        <v>0.03</v>
      </c>
      <c r="AG25" s="3">
        <v>0.03</v>
      </c>
      <c r="AH25" s="3">
        <v>3.0099999999999998E-2</v>
      </c>
      <c r="AI25" s="3">
        <v>3.0099999999999998E-2</v>
      </c>
      <c r="AJ25" s="3">
        <v>3.0200000000000001E-2</v>
      </c>
      <c r="AK25" s="3">
        <v>3.04E-2</v>
      </c>
      <c r="AL25" s="3">
        <v>3.0599999999999999E-2</v>
      </c>
      <c r="AM25" s="3">
        <v>3.0700000000000002E-2</v>
      </c>
      <c r="AN25" s="3">
        <v>3.0800000000000001E-2</v>
      </c>
      <c r="AO25" s="3">
        <v>3.0800000000000001E-2</v>
      </c>
      <c r="AP25" s="3">
        <v>3.09E-2</v>
      </c>
      <c r="AQ25" s="3">
        <v>3.1E-2</v>
      </c>
      <c r="AR25" s="3">
        <v>3.1099999999999999E-2</v>
      </c>
      <c r="AS25" s="3">
        <v>3.1600000000000003E-2</v>
      </c>
      <c r="AT25" s="3">
        <v>3.15E-2</v>
      </c>
      <c r="AU25" s="3">
        <v>3.1399999999999997E-2</v>
      </c>
      <c r="AV25" s="3">
        <v>3.1399999999999997E-2</v>
      </c>
      <c r="AW25" s="3">
        <v>3.1399999999999997E-2</v>
      </c>
      <c r="AX25" s="3">
        <v>3.1399999999999997E-2</v>
      </c>
      <c r="AY25" s="3">
        <v>3.1300000000000001E-2</v>
      </c>
      <c r="AZ25" s="3">
        <v>3.1099999999999999E-2</v>
      </c>
      <c r="BA25" s="3">
        <v>3.09E-2</v>
      </c>
      <c r="BB25" s="3">
        <v>3.09E-2</v>
      </c>
      <c r="BC25" s="3">
        <v>3.09E-2</v>
      </c>
      <c r="BD25" s="3">
        <v>3.0800000000000001E-2</v>
      </c>
      <c r="BE25" s="3">
        <v>3.1E-2</v>
      </c>
      <c r="BF25" s="3">
        <v>3.1E-2</v>
      </c>
      <c r="BG25" s="3">
        <v>3.1099999999999999E-2</v>
      </c>
      <c r="BH25" s="3">
        <v>3.1099999999999999E-2</v>
      </c>
      <c r="BI25" s="3">
        <v>3.1099999999999999E-2</v>
      </c>
      <c r="BJ25" s="3">
        <v>3.1099999999999999E-2</v>
      </c>
      <c r="BK25" s="3">
        <v>3.1E-2</v>
      </c>
      <c r="BL25" s="3">
        <v>3.1E-2</v>
      </c>
      <c r="BM25" s="3">
        <v>3.09E-2</v>
      </c>
      <c r="BN25" s="3">
        <v>3.1E-2</v>
      </c>
      <c r="BO25" s="3">
        <v>3.1E-2</v>
      </c>
      <c r="BP25" s="3">
        <v>3.1E-2</v>
      </c>
      <c r="BQ25" s="3">
        <v>3.1E-2</v>
      </c>
      <c r="BR25" s="3">
        <v>3.1E-2</v>
      </c>
      <c r="BS25" s="3">
        <v>3.1E-2</v>
      </c>
      <c r="BT25" s="3">
        <v>3.1E-2</v>
      </c>
      <c r="BU25" s="3">
        <v>3.1199999999999999E-2</v>
      </c>
      <c r="BV25" s="3">
        <v>3.1399999999999997E-2</v>
      </c>
      <c r="BW25" s="3">
        <v>3.1399999999999997E-2</v>
      </c>
      <c r="BX25" s="3">
        <v>3.1399999999999997E-2</v>
      </c>
      <c r="BY25" s="3">
        <v>3.1300000000000001E-2</v>
      </c>
      <c r="BZ25" s="3">
        <v>3.1399999999999997E-2</v>
      </c>
      <c r="CA25" s="3">
        <v>3.15E-2</v>
      </c>
      <c r="CB25" s="3">
        <v>3.15E-2</v>
      </c>
      <c r="CC25" s="3">
        <v>3.15E-2</v>
      </c>
      <c r="CD25" s="3">
        <v>3.15E-2</v>
      </c>
      <c r="CE25" s="3">
        <v>3.1399999999999997E-2</v>
      </c>
      <c r="CF25" s="3">
        <v>3.1399999999999997E-2</v>
      </c>
      <c r="CG25" s="3">
        <v>3.1300000000000001E-2</v>
      </c>
      <c r="CH25" s="3">
        <v>3.1199999999999999E-2</v>
      </c>
      <c r="CI25" s="3">
        <v>3.1199999999999999E-2</v>
      </c>
      <c r="CJ25" s="3">
        <v>3.1E-2</v>
      </c>
      <c r="CK25" s="3">
        <v>3.0800000000000001E-2</v>
      </c>
      <c r="CL25" s="3">
        <v>3.0800000000000001E-2</v>
      </c>
      <c r="CM25" s="3">
        <v>3.09E-2</v>
      </c>
      <c r="CN25" s="3">
        <v>3.0800000000000001E-2</v>
      </c>
    </row>
    <row r="26" spans="1:92" x14ac:dyDescent="0.25">
      <c r="A26" s="4" t="s">
        <v>21</v>
      </c>
      <c r="B26" s="3">
        <v>0.1527</v>
      </c>
      <c r="C26" s="3">
        <v>0.15379999999999999</v>
      </c>
      <c r="D26" s="3">
        <v>0.15409999999999999</v>
      </c>
      <c r="E26" s="3">
        <v>0.15379999999999999</v>
      </c>
      <c r="F26" s="3">
        <v>0.1537</v>
      </c>
      <c r="G26" s="3">
        <v>0.15340000000000001</v>
      </c>
      <c r="H26" s="3">
        <v>0.1532</v>
      </c>
      <c r="I26" s="3">
        <v>0.15329999999999999</v>
      </c>
      <c r="J26" s="3">
        <v>0.15359999999999999</v>
      </c>
      <c r="K26" s="3">
        <v>0.15359999999999999</v>
      </c>
      <c r="L26" s="3">
        <v>0.15359999999999999</v>
      </c>
      <c r="M26" s="3">
        <v>0.1535</v>
      </c>
      <c r="N26" s="3">
        <v>0.15359999999999999</v>
      </c>
      <c r="O26" s="3">
        <v>0.15379999999999999</v>
      </c>
      <c r="P26" s="3">
        <v>0.1535</v>
      </c>
      <c r="Q26" s="3">
        <v>0.15279999999999999</v>
      </c>
      <c r="R26" s="3">
        <v>0.15359999999999999</v>
      </c>
      <c r="S26" s="3">
        <v>0.1542</v>
      </c>
      <c r="T26" s="3">
        <v>0.15409999999999999</v>
      </c>
      <c r="U26" s="3">
        <v>0.15379999999999999</v>
      </c>
      <c r="V26" s="3">
        <v>0.15359999999999999</v>
      </c>
      <c r="W26" s="3">
        <v>0.15379999999999999</v>
      </c>
      <c r="X26" s="3">
        <v>0.15279999999999999</v>
      </c>
      <c r="Y26" s="3">
        <v>0.15129999999999999</v>
      </c>
      <c r="Z26" s="3">
        <v>0.15110000000000001</v>
      </c>
      <c r="AA26" s="3">
        <v>0.15110000000000001</v>
      </c>
      <c r="AB26" s="3">
        <v>0.15129999999999999</v>
      </c>
      <c r="AC26" s="3">
        <v>0.15129999999999999</v>
      </c>
      <c r="AD26" s="3">
        <v>0.1512</v>
      </c>
      <c r="AE26" s="3">
        <v>0.15079999999999999</v>
      </c>
      <c r="AF26" s="3">
        <v>0.15079999999999999</v>
      </c>
      <c r="AG26" s="3">
        <v>0.151</v>
      </c>
      <c r="AH26" s="3">
        <v>0.15079999999999999</v>
      </c>
      <c r="AI26" s="3">
        <v>0.15129999999999999</v>
      </c>
      <c r="AJ26" s="3">
        <v>0.15260000000000001</v>
      </c>
      <c r="AK26" s="3">
        <v>0.153</v>
      </c>
      <c r="AL26" s="3">
        <v>0.15329999999999999</v>
      </c>
      <c r="AM26" s="3">
        <v>0.153</v>
      </c>
      <c r="AN26" s="3">
        <v>0.15260000000000001</v>
      </c>
      <c r="AO26" s="3">
        <v>0.15279999999999999</v>
      </c>
      <c r="AP26" s="3">
        <v>0.1537</v>
      </c>
      <c r="AQ26" s="3">
        <v>0.15409999999999999</v>
      </c>
      <c r="AR26" s="3">
        <v>0.155</v>
      </c>
      <c r="AS26" s="3">
        <v>0.15759999999999999</v>
      </c>
      <c r="AT26" s="3">
        <v>0.15759999999999999</v>
      </c>
      <c r="AU26" s="3">
        <v>0.15720000000000001</v>
      </c>
      <c r="AV26" s="3">
        <v>0.1575</v>
      </c>
      <c r="AW26" s="3">
        <v>0.15709999999999999</v>
      </c>
      <c r="AX26" s="3">
        <v>0.15640000000000001</v>
      </c>
      <c r="AY26" s="3">
        <v>0.156</v>
      </c>
      <c r="AZ26" s="3">
        <v>0.15579999999999999</v>
      </c>
      <c r="BA26" s="3">
        <v>0.15579999999999999</v>
      </c>
      <c r="BB26" s="3">
        <v>0.15540000000000001</v>
      </c>
      <c r="BC26" s="3">
        <v>0.1555</v>
      </c>
      <c r="BD26" s="3">
        <v>0.15570000000000001</v>
      </c>
      <c r="BE26" s="3">
        <v>0.15659999999999999</v>
      </c>
      <c r="BF26" s="3">
        <v>0.15690000000000001</v>
      </c>
      <c r="BG26" s="3">
        <v>0.1573</v>
      </c>
      <c r="BH26" s="3">
        <v>0.15690000000000001</v>
      </c>
      <c r="BI26" s="3">
        <v>0.15559999999999999</v>
      </c>
      <c r="BJ26" s="3">
        <v>0.15570000000000001</v>
      </c>
      <c r="BK26" s="3">
        <v>0.15570000000000001</v>
      </c>
      <c r="BL26" s="3">
        <v>0.15579999999999999</v>
      </c>
      <c r="BM26" s="3">
        <v>0.155</v>
      </c>
      <c r="BN26" s="3">
        <v>0.15409999999999999</v>
      </c>
      <c r="BO26" s="3">
        <v>0.1542</v>
      </c>
      <c r="BP26" s="3">
        <v>0.15440000000000001</v>
      </c>
      <c r="BQ26" s="3">
        <v>0.1545</v>
      </c>
      <c r="BR26" s="3">
        <v>0.1545</v>
      </c>
      <c r="BS26" s="3">
        <v>0.15429999999999999</v>
      </c>
      <c r="BT26" s="3">
        <v>0.15379999999999999</v>
      </c>
      <c r="BU26" s="3">
        <v>0.1552</v>
      </c>
      <c r="BV26" s="3">
        <v>0.15609999999999999</v>
      </c>
      <c r="BW26" s="3">
        <v>0.15579999999999999</v>
      </c>
      <c r="BX26" s="3">
        <v>0.15590000000000001</v>
      </c>
      <c r="BY26" s="3">
        <v>0.15579999999999999</v>
      </c>
      <c r="BZ26" s="3">
        <v>0.1565</v>
      </c>
      <c r="CA26" s="3">
        <v>0.15690000000000001</v>
      </c>
      <c r="CB26" s="3">
        <v>0.15720000000000001</v>
      </c>
      <c r="CC26" s="3">
        <v>0.1578</v>
      </c>
      <c r="CD26" s="3">
        <v>0.15840000000000001</v>
      </c>
      <c r="CE26" s="3">
        <v>0.1583</v>
      </c>
      <c r="CF26" s="3">
        <v>0.15809999999999999</v>
      </c>
      <c r="CG26" s="3">
        <v>0.15720000000000001</v>
      </c>
      <c r="CH26" s="3">
        <v>0.15670000000000001</v>
      </c>
      <c r="CI26" s="3">
        <v>0.1555</v>
      </c>
      <c r="CJ26" s="3">
        <v>0.1537</v>
      </c>
      <c r="CK26" s="3">
        <v>0.153</v>
      </c>
      <c r="CL26" s="3">
        <v>0.153</v>
      </c>
      <c r="CM26" s="3">
        <v>0.1535</v>
      </c>
      <c r="CN26" s="3">
        <v>0.15329999999999999</v>
      </c>
    </row>
    <row r="27" spans="1:92" x14ac:dyDescent="0.25">
      <c r="A27" s="4" t="s">
        <v>22</v>
      </c>
      <c r="B27" s="3">
        <v>0.78890000000000005</v>
      </c>
      <c r="C27" s="3">
        <v>0.79200000000000004</v>
      </c>
      <c r="D27" s="3">
        <v>0.79430000000000001</v>
      </c>
      <c r="E27" s="3">
        <v>0.79530000000000001</v>
      </c>
      <c r="F27" s="3">
        <v>0.79530000000000001</v>
      </c>
      <c r="G27" s="3">
        <v>0.79310000000000003</v>
      </c>
      <c r="H27" s="3">
        <v>0.79059999999999997</v>
      </c>
      <c r="I27" s="3">
        <v>0.78769999999999996</v>
      </c>
      <c r="J27" s="3">
        <v>0.78720000000000001</v>
      </c>
      <c r="K27" s="3">
        <v>0.78749999999999998</v>
      </c>
      <c r="L27" s="3">
        <v>0.78720000000000001</v>
      </c>
      <c r="M27" s="3">
        <v>0.78720000000000001</v>
      </c>
      <c r="N27" s="3">
        <v>0.78469999999999995</v>
      </c>
      <c r="O27" s="3">
        <v>0.78339999999999999</v>
      </c>
      <c r="P27" s="3">
        <v>0.78280000000000005</v>
      </c>
      <c r="Q27" s="3">
        <v>0.77939999999999998</v>
      </c>
      <c r="R27" s="3">
        <v>0.78090000000000004</v>
      </c>
      <c r="S27" s="3">
        <v>0.78190000000000004</v>
      </c>
      <c r="T27" s="3">
        <v>0.78190000000000004</v>
      </c>
      <c r="U27" s="3">
        <v>0.78139999999999998</v>
      </c>
      <c r="V27" s="3">
        <v>0.77949999999999997</v>
      </c>
      <c r="W27" s="3">
        <v>0.78059999999999996</v>
      </c>
      <c r="X27" s="3">
        <v>0.78359999999999996</v>
      </c>
      <c r="Y27" s="3">
        <v>0.7843</v>
      </c>
      <c r="Z27" s="3">
        <v>0.78439999999999999</v>
      </c>
      <c r="AA27" s="3">
        <v>0.78439999999999999</v>
      </c>
      <c r="AB27" s="3">
        <v>0.78490000000000004</v>
      </c>
      <c r="AC27" s="3">
        <v>0.78380000000000005</v>
      </c>
      <c r="AD27" s="3">
        <v>0.78369999999999995</v>
      </c>
      <c r="AE27" s="3">
        <v>0.78280000000000005</v>
      </c>
      <c r="AF27" s="3">
        <v>0.78269999999999995</v>
      </c>
      <c r="AG27" s="3">
        <v>0.78500000000000003</v>
      </c>
      <c r="AH27" s="3">
        <v>0.78500000000000003</v>
      </c>
      <c r="AI27" s="3">
        <v>0.78590000000000004</v>
      </c>
      <c r="AJ27" s="3">
        <v>0.78820000000000001</v>
      </c>
      <c r="AK27" s="3">
        <v>0.78849999999999998</v>
      </c>
      <c r="AL27" s="3">
        <v>0.78920000000000001</v>
      </c>
      <c r="AM27" s="3">
        <v>0.78800000000000003</v>
      </c>
      <c r="AN27" s="3">
        <v>0.78769999999999996</v>
      </c>
      <c r="AO27" s="3">
        <v>0.78769999999999996</v>
      </c>
      <c r="AP27" s="3">
        <v>0.79279999999999995</v>
      </c>
      <c r="AQ27" s="3">
        <v>0.79279999999999995</v>
      </c>
      <c r="AR27" s="3">
        <v>0.79490000000000005</v>
      </c>
      <c r="AS27" s="3">
        <v>0.80300000000000005</v>
      </c>
      <c r="AT27" s="3">
        <v>0.80100000000000005</v>
      </c>
      <c r="AU27" s="3">
        <v>0.79900000000000004</v>
      </c>
      <c r="AV27" s="3">
        <v>0.79900000000000004</v>
      </c>
      <c r="AW27" s="3">
        <v>0.79959999999999998</v>
      </c>
      <c r="AX27" s="3">
        <v>0.79790000000000005</v>
      </c>
      <c r="AY27" s="3">
        <v>0.79690000000000005</v>
      </c>
      <c r="AZ27" s="3">
        <v>0.79690000000000005</v>
      </c>
      <c r="BA27" s="3">
        <v>0.79649999999999999</v>
      </c>
      <c r="BB27" s="3">
        <v>0.79590000000000005</v>
      </c>
      <c r="BC27" s="3">
        <v>0.79590000000000005</v>
      </c>
      <c r="BD27" s="3">
        <v>0.79620000000000002</v>
      </c>
      <c r="BE27" s="3">
        <v>0.79820000000000002</v>
      </c>
      <c r="BF27" s="3">
        <v>0.79930000000000001</v>
      </c>
      <c r="BG27" s="3">
        <v>0.80079999999999996</v>
      </c>
      <c r="BH27" s="3">
        <v>0.80189999999999995</v>
      </c>
      <c r="BI27" s="3">
        <v>0.80220000000000002</v>
      </c>
      <c r="BJ27" s="3">
        <v>0.80220000000000002</v>
      </c>
      <c r="BK27" s="3">
        <v>0.8014</v>
      </c>
      <c r="BL27" s="3">
        <v>0.80079999999999996</v>
      </c>
      <c r="BM27" s="3">
        <v>0.79949999999999999</v>
      </c>
      <c r="BN27" s="3">
        <v>0.79969999999999997</v>
      </c>
      <c r="BO27" s="3">
        <v>0.80169999999999997</v>
      </c>
      <c r="BP27" s="3">
        <v>0.80269999999999997</v>
      </c>
      <c r="BQ27" s="3">
        <v>0.80269999999999997</v>
      </c>
      <c r="BR27" s="3">
        <v>0.80320000000000003</v>
      </c>
      <c r="BS27" s="3">
        <v>0.80459999999999998</v>
      </c>
      <c r="BT27" s="3">
        <v>0.80420000000000003</v>
      </c>
      <c r="BU27" s="3">
        <v>0.80530000000000002</v>
      </c>
      <c r="BV27" s="3">
        <v>0.80740000000000001</v>
      </c>
      <c r="BW27" s="3">
        <v>0.80710000000000004</v>
      </c>
      <c r="BX27" s="3">
        <v>0.80710000000000004</v>
      </c>
      <c r="BY27" s="3">
        <v>0.80589999999999995</v>
      </c>
      <c r="BZ27" s="3">
        <v>0.80669999999999997</v>
      </c>
      <c r="CA27" s="3">
        <v>0.80779999999999996</v>
      </c>
      <c r="CB27" s="3">
        <v>0.80800000000000005</v>
      </c>
      <c r="CC27" s="3">
        <v>0.80859999999999999</v>
      </c>
      <c r="CD27" s="3">
        <v>0.80930000000000002</v>
      </c>
      <c r="CE27" s="3">
        <v>0.80930000000000002</v>
      </c>
      <c r="CF27" s="3">
        <v>0.80859999999999999</v>
      </c>
      <c r="CG27" s="3">
        <v>0.80700000000000005</v>
      </c>
      <c r="CH27" s="3">
        <v>0.80710000000000004</v>
      </c>
      <c r="CI27" s="3">
        <v>0.80679999999999996</v>
      </c>
      <c r="CJ27" s="3">
        <v>0.80479999999999996</v>
      </c>
      <c r="CK27" s="3">
        <v>0.80459999999999998</v>
      </c>
      <c r="CL27" s="3">
        <v>0.80459999999999998</v>
      </c>
      <c r="CM27" s="3">
        <v>0.80449999999999999</v>
      </c>
      <c r="CN27" s="3">
        <v>0.80489999999999995</v>
      </c>
    </row>
    <row r="28" spans="1:92" x14ac:dyDescent="0.25">
      <c r="A28" s="4" t="s">
        <v>23</v>
      </c>
      <c r="B28" s="3">
        <v>3.3399999999999999E-2</v>
      </c>
      <c r="C28" s="3">
        <v>3.3399999999999999E-2</v>
      </c>
      <c r="D28" s="3">
        <v>3.3399999999999999E-2</v>
      </c>
      <c r="E28" s="3">
        <v>3.3399999999999999E-2</v>
      </c>
      <c r="F28" s="3">
        <v>3.3399999999999999E-2</v>
      </c>
      <c r="G28" s="3">
        <v>3.3399999999999999E-2</v>
      </c>
      <c r="H28" s="3">
        <v>3.3399999999999999E-2</v>
      </c>
      <c r="I28" s="3">
        <v>3.3399999999999999E-2</v>
      </c>
      <c r="J28" s="3">
        <v>3.3399999999999999E-2</v>
      </c>
      <c r="K28" s="3">
        <v>3.3399999999999999E-2</v>
      </c>
      <c r="L28" s="3">
        <v>3.3500000000000002E-2</v>
      </c>
      <c r="M28" s="3">
        <v>3.3500000000000002E-2</v>
      </c>
      <c r="N28" s="3">
        <v>3.3399999999999999E-2</v>
      </c>
      <c r="O28" s="3">
        <v>3.3399999999999999E-2</v>
      </c>
      <c r="P28" s="3">
        <v>3.3399999999999999E-2</v>
      </c>
      <c r="Q28" s="3">
        <v>3.3399999999999999E-2</v>
      </c>
      <c r="R28" s="3">
        <v>3.3399999999999999E-2</v>
      </c>
      <c r="S28" s="3">
        <v>3.3399999999999999E-2</v>
      </c>
      <c r="T28" s="3">
        <v>3.3399999999999999E-2</v>
      </c>
      <c r="U28" s="3">
        <v>3.3399999999999999E-2</v>
      </c>
      <c r="V28" s="3">
        <v>3.3399999999999999E-2</v>
      </c>
      <c r="W28" s="3">
        <v>3.3399999999999999E-2</v>
      </c>
      <c r="X28" s="3">
        <v>3.3399999999999999E-2</v>
      </c>
      <c r="Y28" s="3">
        <v>3.3399999999999999E-2</v>
      </c>
      <c r="Z28" s="3">
        <v>3.3399999999999999E-2</v>
      </c>
      <c r="AA28" s="3">
        <v>3.3399999999999999E-2</v>
      </c>
      <c r="AB28" s="3">
        <v>3.3599999999999998E-2</v>
      </c>
      <c r="AC28" s="3">
        <v>3.3599999999999998E-2</v>
      </c>
      <c r="AD28" s="3">
        <v>3.3599999999999998E-2</v>
      </c>
      <c r="AE28" s="3">
        <v>3.3599999999999998E-2</v>
      </c>
      <c r="AF28" s="3">
        <v>3.3599999999999998E-2</v>
      </c>
      <c r="AG28" s="3">
        <v>3.3700000000000001E-2</v>
      </c>
      <c r="AH28" s="3">
        <v>3.3700000000000001E-2</v>
      </c>
      <c r="AI28" s="3">
        <v>3.3700000000000001E-2</v>
      </c>
      <c r="AJ28" s="3">
        <v>3.3700000000000001E-2</v>
      </c>
      <c r="AK28" s="3">
        <v>3.3700000000000001E-2</v>
      </c>
      <c r="AL28" s="3">
        <v>3.3700000000000001E-2</v>
      </c>
      <c r="AM28" s="3">
        <v>3.3700000000000001E-2</v>
      </c>
      <c r="AN28" s="3">
        <v>3.3700000000000001E-2</v>
      </c>
      <c r="AO28" s="3">
        <v>3.3700000000000001E-2</v>
      </c>
      <c r="AP28" s="3">
        <v>3.3799999999999997E-2</v>
      </c>
      <c r="AQ28" s="3">
        <v>3.3799999999999997E-2</v>
      </c>
      <c r="AR28" s="3">
        <v>3.3799999999999997E-2</v>
      </c>
      <c r="AS28" s="3">
        <v>3.4000000000000002E-2</v>
      </c>
      <c r="AT28" s="3">
        <v>3.39E-2</v>
      </c>
      <c r="AU28" s="3">
        <v>3.3799999999999997E-2</v>
      </c>
      <c r="AV28" s="3">
        <v>3.3799999999999997E-2</v>
      </c>
      <c r="AW28" s="3">
        <v>3.39E-2</v>
      </c>
      <c r="AX28" s="3">
        <v>3.3799999999999997E-2</v>
      </c>
      <c r="AY28" s="3">
        <v>3.3799999999999997E-2</v>
      </c>
      <c r="AZ28" s="3">
        <v>3.3799999999999997E-2</v>
      </c>
      <c r="BA28" s="3">
        <v>3.3799999999999997E-2</v>
      </c>
      <c r="BB28" s="3">
        <v>3.3799999999999997E-2</v>
      </c>
      <c r="BC28" s="3">
        <v>3.3799999999999997E-2</v>
      </c>
      <c r="BD28" s="3">
        <v>3.3799999999999997E-2</v>
      </c>
      <c r="BE28" s="3">
        <v>3.39E-2</v>
      </c>
      <c r="BF28" s="3">
        <v>3.39E-2</v>
      </c>
      <c r="BG28" s="3">
        <v>3.4000000000000002E-2</v>
      </c>
      <c r="BH28" s="3">
        <v>3.4099999999999998E-2</v>
      </c>
      <c r="BI28" s="3">
        <v>3.4099999999999998E-2</v>
      </c>
      <c r="BJ28" s="3">
        <v>3.4099999999999998E-2</v>
      </c>
      <c r="BK28" s="3">
        <v>3.4099999999999998E-2</v>
      </c>
      <c r="BL28" s="3">
        <v>3.4000000000000002E-2</v>
      </c>
      <c r="BM28" s="3">
        <v>3.4000000000000002E-2</v>
      </c>
      <c r="BN28" s="3">
        <v>3.4000000000000002E-2</v>
      </c>
      <c r="BO28" s="3">
        <v>3.4099999999999998E-2</v>
      </c>
      <c r="BP28" s="3">
        <v>3.4099999999999998E-2</v>
      </c>
      <c r="BQ28" s="3">
        <v>3.4099999999999998E-2</v>
      </c>
      <c r="BR28" s="3">
        <v>3.4099999999999998E-2</v>
      </c>
      <c r="BS28" s="3">
        <v>3.4099999999999998E-2</v>
      </c>
      <c r="BT28" s="3">
        <v>3.4099999999999998E-2</v>
      </c>
      <c r="BU28" s="3">
        <v>3.4099999999999998E-2</v>
      </c>
      <c r="BV28" s="3">
        <v>3.4099999999999998E-2</v>
      </c>
      <c r="BW28" s="3">
        <v>3.4099999999999998E-2</v>
      </c>
      <c r="BX28" s="3">
        <v>3.4099999999999998E-2</v>
      </c>
      <c r="BY28" s="3">
        <v>3.4000000000000002E-2</v>
      </c>
      <c r="BZ28" s="3">
        <v>3.4099999999999998E-2</v>
      </c>
      <c r="CA28" s="3">
        <v>3.4099999999999998E-2</v>
      </c>
      <c r="CB28" s="3">
        <v>3.4099999999999998E-2</v>
      </c>
      <c r="CC28" s="3">
        <v>3.4099999999999998E-2</v>
      </c>
      <c r="CD28" s="3">
        <v>3.4000000000000002E-2</v>
      </c>
      <c r="CE28" s="3">
        <v>3.4000000000000002E-2</v>
      </c>
      <c r="CF28" s="3">
        <v>3.4000000000000002E-2</v>
      </c>
      <c r="CG28" s="3">
        <v>3.4000000000000002E-2</v>
      </c>
      <c r="CH28" s="3">
        <v>3.4000000000000002E-2</v>
      </c>
      <c r="CI28" s="3">
        <v>3.4000000000000002E-2</v>
      </c>
      <c r="CJ28" s="3">
        <v>3.4000000000000002E-2</v>
      </c>
      <c r="CK28" s="3">
        <v>3.4000000000000002E-2</v>
      </c>
      <c r="CL28" s="3">
        <v>3.4000000000000002E-2</v>
      </c>
      <c r="CM28" s="3">
        <v>3.4000000000000002E-2</v>
      </c>
      <c r="CN28" s="3">
        <v>3.4000000000000002E-2</v>
      </c>
    </row>
    <row r="29" spans="1:92" x14ac:dyDescent="0.25">
      <c r="A29" s="4" t="s">
        <v>24</v>
      </c>
      <c r="B29" s="3">
        <v>19.465900000000001</v>
      </c>
      <c r="C29" s="3">
        <v>19.8734</v>
      </c>
      <c r="D29" s="3">
        <v>20.313700000000001</v>
      </c>
      <c r="E29" s="3">
        <v>20.552099999999999</v>
      </c>
      <c r="F29" s="3">
        <v>20.552099999999999</v>
      </c>
      <c r="G29" s="3">
        <v>21.0931</v>
      </c>
      <c r="H29" s="3">
        <v>21.421399999999998</v>
      </c>
      <c r="I29" s="3">
        <v>21.549600000000002</v>
      </c>
      <c r="J29" s="3">
        <v>22.164899999999999</v>
      </c>
      <c r="K29" s="3">
        <v>23.051200000000001</v>
      </c>
      <c r="L29" s="3">
        <v>23.255299999999998</v>
      </c>
      <c r="M29" s="3">
        <v>23.255299999999998</v>
      </c>
      <c r="N29" s="3">
        <v>23.279800000000002</v>
      </c>
      <c r="O29" s="3">
        <v>23.0275</v>
      </c>
      <c r="P29" s="3">
        <v>22.9986</v>
      </c>
      <c r="Q29" s="3">
        <v>22.979299999999999</v>
      </c>
      <c r="R29" s="3">
        <v>23.334499999999998</v>
      </c>
      <c r="S29" s="3">
        <v>24.070499999999999</v>
      </c>
      <c r="T29" s="3">
        <v>24.070499999999999</v>
      </c>
      <c r="U29" s="3">
        <v>24.115400000000001</v>
      </c>
      <c r="V29" s="3">
        <v>24.342199999999998</v>
      </c>
      <c r="W29" s="3">
        <v>24.602599999999999</v>
      </c>
      <c r="X29" s="3">
        <v>24.087900000000001</v>
      </c>
      <c r="Y29" s="3">
        <v>23.687200000000001</v>
      </c>
      <c r="Z29" s="3">
        <v>23.524100000000001</v>
      </c>
      <c r="AA29" s="3">
        <v>23.524100000000001</v>
      </c>
      <c r="AB29" s="3">
        <v>23.965699999999998</v>
      </c>
      <c r="AC29" s="3">
        <v>24.222300000000001</v>
      </c>
      <c r="AD29" s="3">
        <v>23.8627</v>
      </c>
      <c r="AE29" s="3">
        <v>23.3825</v>
      </c>
      <c r="AF29" s="3">
        <v>23.428100000000001</v>
      </c>
      <c r="AG29" s="3">
        <v>23.8597</v>
      </c>
      <c r="AH29" s="3">
        <v>23.8597</v>
      </c>
      <c r="AI29" s="3">
        <v>23.748200000000001</v>
      </c>
      <c r="AJ29" s="3">
        <v>23.283200000000001</v>
      </c>
      <c r="AK29" s="3">
        <v>23.0718</v>
      </c>
      <c r="AL29" s="3">
        <v>22.6431</v>
      </c>
      <c r="AM29" s="3">
        <v>21.869</v>
      </c>
      <c r="AN29" s="3">
        <v>22.220099999999999</v>
      </c>
      <c r="AO29" s="3">
        <v>22.220099999999999</v>
      </c>
      <c r="AP29" s="3">
        <v>22.016300000000001</v>
      </c>
      <c r="AQ29" s="3">
        <v>21.860800000000001</v>
      </c>
      <c r="AR29" s="3">
        <v>21.7136</v>
      </c>
      <c r="AS29" s="3">
        <v>23.065899999999999</v>
      </c>
      <c r="AT29" s="3">
        <v>22.612100000000002</v>
      </c>
      <c r="AU29" s="3">
        <v>21.7835</v>
      </c>
      <c r="AV29" s="3">
        <v>21.7835</v>
      </c>
      <c r="AW29" s="3">
        <v>21.712800000000001</v>
      </c>
      <c r="AX29" s="3">
        <v>21.6645</v>
      </c>
      <c r="AY29" s="3">
        <v>21.738499999999998</v>
      </c>
      <c r="AZ29" s="3">
        <v>21.789300000000001</v>
      </c>
      <c r="BA29" s="3">
        <v>21.710699999999999</v>
      </c>
      <c r="BB29" s="3">
        <v>21.786000000000001</v>
      </c>
      <c r="BC29" s="3">
        <v>21.786000000000001</v>
      </c>
      <c r="BD29" s="3">
        <v>21.735600000000002</v>
      </c>
      <c r="BE29" s="3">
        <v>21.460699999999999</v>
      </c>
      <c r="BF29" s="3">
        <v>21.3429</v>
      </c>
      <c r="BG29" s="3">
        <v>21.676400000000001</v>
      </c>
      <c r="BH29" s="3">
        <v>21.6724</v>
      </c>
      <c r="BI29" s="3">
        <v>21.741499999999998</v>
      </c>
      <c r="BJ29" s="3">
        <v>21.741499999999998</v>
      </c>
      <c r="BK29" s="3">
        <v>21.950500000000002</v>
      </c>
      <c r="BL29" s="3">
        <v>22.3447</v>
      </c>
      <c r="BM29" s="3">
        <v>22.1296</v>
      </c>
      <c r="BN29" s="3">
        <v>21.8749</v>
      </c>
      <c r="BO29" s="3">
        <v>21.501799999999999</v>
      </c>
      <c r="BP29" s="3">
        <v>21.3385</v>
      </c>
      <c r="BQ29" s="3">
        <v>21.3385</v>
      </c>
      <c r="BR29" s="3">
        <v>21.356200000000001</v>
      </c>
      <c r="BS29" s="3">
        <v>21.122800000000002</v>
      </c>
      <c r="BT29" s="3">
        <v>21.2791</v>
      </c>
      <c r="BU29" s="3">
        <v>21.6129</v>
      </c>
      <c r="BV29" s="3">
        <v>21.8796</v>
      </c>
      <c r="BW29" s="3">
        <v>21.9299</v>
      </c>
      <c r="BX29" s="3">
        <v>21.9299</v>
      </c>
      <c r="BY29" s="3">
        <v>22.133600000000001</v>
      </c>
      <c r="BZ29" s="3">
        <v>22.336300000000001</v>
      </c>
      <c r="CA29" s="3">
        <v>22.652000000000001</v>
      </c>
      <c r="CB29" s="3">
        <v>22.698699999999999</v>
      </c>
      <c r="CC29" s="3">
        <v>22.549600000000002</v>
      </c>
      <c r="CD29" s="3">
        <v>22.543800000000001</v>
      </c>
      <c r="CE29" s="3">
        <v>22.543800000000001</v>
      </c>
      <c r="CF29" s="3">
        <v>22.563700000000001</v>
      </c>
      <c r="CG29" s="3">
        <v>22.4938</v>
      </c>
      <c r="CH29" s="3">
        <v>22.687899999999999</v>
      </c>
      <c r="CI29" s="3">
        <v>22.264800000000001</v>
      </c>
      <c r="CJ29" s="3">
        <v>21.877199999999998</v>
      </c>
      <c r="CK29" s="3">
        <v>21.8813</v>
      </c>
      <c r="CL29" s="3">
        <v>21.8813</v>
      </c>
      <c r="CM29" s="3">
        <v>21.773700000000002</v>
      </c>
      <c r="CN29" s="3">
        <v>21.678000000000001</v>
      </c>
    </row>
    <row r="30" spans="1:92" x14ac:dyDescent="0.25">
      <c r="A30" s="4" t="s">
        <v>25</v>
      </c>
      <c r="B30" s="3">
        <v>1281.4949999999999</v>
      </c>
      <c r="C30" s="3">
        <v>1296.45</v>
      </c>
      <c r="D30" s="3">
        <v>1312.0050000000001</v>
      </c>
      <c r="E30" s="3">
        <v>1314.5</v>
      </c>
      <c r="F30" s="3">
        <v>1314.5</v>
      </c>
      <c r="G30" s="3">
        <v>1331.03</v>
      </c>
      <c r="H30" s="3">
        <v>1330.835</v>
      </c>
      <c r="I30" s="3">
        <v>1325.6849999999999</v>
      </c>
      <c r="J30" s="3">
        <v>1341.9949999999999</v>
      </c>
      <c r="K30" s="3">
        <v>1366.7</v>
      </c>
      <c r="L30" s="3">
        <v>1376.7</v>
      </c>
      <c r="M30" s="3">
        <v>1376.7</v>
      </c>
      <c r="N30" s="3">
        <v>1373.51</v>
      </c>
      <c r="O30" s="3">
        <v>1367.135</v>
      </c>
      <c r="P30" s="3">
        <v>1368.14</v>
      </c>
      <c r="Q30" s="3">
        <v>1367.925</v>
      </c>
      <c r="R30" s="3">
        <v>1381.575</v>
      </c>
      <c r="S30" s="3">
        <v>1397.78</v>
      </c>
      <c r="T30" s="3">
        <v>1397.78</v>
      </c>
      <c r="U30" s="3">
        <v>1396.38</v>
      </c>
      <c r="V30" s="3">
        <v>1409.1849999999999</v>
      </c>
      <c r="W30" s="3">
        <v>1420.71</v>
      </c>
      <c r="X30" s="3">
        <v>1410.7</v>
      </c>
      <c r="Y30" s="3">
        <v>1401.0050000000001</v>
      </c>
      <c r="Z30" s="3">
        <v>1395.29</v>
      </c>
      <c r="AA30" s="3">
        <v>1395.29</v>
      </c>
      <c r="AB30" s="3">
        <v>1390.78</v>
      </c>
      <c r="AC30" s="3">
        <v>1397.7349999999999</v>
      </c>
      <c r="AD30" s="3">
        <v>1403.0450000000001</v>
      </c>
      <c r="AE30" s="3">
        <v>1385.375</v>
      </c>
      <c r="AF30" s="3">
        <v>1376.11</v>
      </c>
      <c r="AG30" s="3">
        <v>1391.87</v>
      </c>
      <c r="AH30" s="3">
        <v>1391.87</v>
      </c>
      <c r="AI30" s="3">
        <v>1387.825</v>
      </c>
      <c r="AJ30" s="3">
        <v>1374.095</v>
      </c>
      <c r="AK30" s="3">
        <v>1364.155</v>
      </c>
      <c r="AL30" s="3">
        <v>1345.6949999999999</v>
      </c>
      <c r="AM30" s="3">
        <v>1318.855</v>
      </c>
      <c r="AN30" s="3">
        <v>1326.31</v>
      </c>
      <c r="AO30" s="3">
        <v>1326.31</v>
      </c>
      <c r="AP30" s="3">
        <v>1321.7550000000001</v>
      </c>
      <c r="AQ30" s="3">
        <v>1314.0050000000001</v>
      </c>
      <c r="AR30" s="3">
        <v>1308.3900000000001</v>
      </c>
      <c r="AS30" s="3">
        <v>1365.57</v>
      </c>
      <c r="AT30" s="3">
        <v>1353.19</v>
      </c>
      <c r="AU30" s="3">
        <v>1326</v>
      </c>
      <c r="AV30" s="3">
        <v>1326</v>
      </c>
      <c r="AW30" s="3">
        <v>1324.37</v>
      </c>
      <c r="AX30" s="3">
        <v>1321.13</v>
      </c>
      <c r="AY30" s="3">
        <v>1326.68</v>
      </c>
      <c r="AZ30" s="3">
        <v>1330.88</v>
      </c>
      <c r="BA30" s="3">
        <v>1329.835</v>
      </c>
      <c r="BB30" s="3">
        <v>1336.75</v>
      </c>
      <c r="BC30" s="3">
        <v>1336.75</v>
      </c>
      <c r="BD30" s="3">
        <v>1335.645</v>
      </c>
      <c r="BE30" s="3">
        <v>1315.47</v>
      </c>
      <c r="BF30" s="3">
        <v>1298.77</v>
      </c>
      <c r="BG30" s="3">
        <v>1313.32</v>
      </c>
      <c r="BH30" s="3">
        <v>1314.5650000000001</v>
      </c>
      <c r="BI30" s="3">
        <v>1310.91</v>
      </c>
      <c r="BJ30" s="3">
        <v>1310.91</v>
      </c>
      <c r="BK30" s="3">
        <v>1316.7049999999999</v>
      </c>
      <c r="BL30" s="3">
        <v>1323.62</v>
      </c>
      <c r="BM30" s="3">
        <v>1312.375</v>
      </c>
      <c r="BN30" s="3">
        <v>1301.385</v>
      </c>
      <c r="BO30" s="3">
        <v>1281.9100000000001</v>
      </c>
      <c r="BP30" s="3">
        <v>1272.1300000000001</v>
      </c>
      <c r="BQ30" s="3">
        <v>1272.1300000000001</v>
      </c>
      <c r="BR30" s="3">
        <v>1276.3499999999999</v>
      </c>
      <c r="BS30" s="3">
        <v>1270.4100000000001</v>
      </c>
      <c r="BT30" s="3">
        <v>1279.58</v>
      </c>
      <c r="BU30" s="3">
        <v>1300.4449999999999</v>
      </c>
      <c r="BV30" s="3">
        <v>1317.51</v>
      </c>
      <c r="BW30" s="3">
        <v>1315.76</v>
      </c>
      <c r="BX30" s="3">
        <v>1315.76</v>
      </c>
      <c r="BY30" s="3">
        <v>1317.33</v>
      </c>
      <c r="BZ30" s="3">
        <v>1323.165</v>
      </c>
      <c r="CA30" s="3">
        <v>1335.91</v>
      </c>
      <c r="CB30" s="3">
        <v>1339.905</v>
      </c>
      <c r="CC30" s="3">
        <v>1345.61</v>
      </c>
      <c r="CD30" s="3">
        <v>1350.7750000000001</v>
      </c>
      <c r="CE30" s="3">
        <v>1350.7750000000001</v>
      </c>
      <c r="CF30" s="3">
        <v>1352.05</v>
      </c>
      <c r="CG30" s="3">
        <v>1349.75</v>
      </c>
      <c r="CH30" s="3">
        <v>1347.33</v>
      </c>
      <c r="CI30" s="3">
        <v>1333.04</v>
      </c>
      <c r="CJ30" s="3">
        <v>1319.21</v>
      </c>
      <c r="CK30" s="3">
        <v>1316.2049999999999</v>
      </c>
      <c r="CL30" s="3">
        <v>1316.2049999999999</v>
      </c>
      <c r="CM30" s="3">
        <v>1315.66</v>
      </c>
      <c r="CN30" s="3">
        <v>1313.595</v>
      </c>
    </row>
    <row r="31" spans="1:92" x14ac:dyDescent="0.25">
      <c r="A31" s="4" t="s">
        <v>26</v>
      </c>
      <c r="B31" s="3">
        <v>1443.62</v>
      </c>
      <c r="C31" s="3">
        <v>1443.62</v>
      </c>
      <c r="D31" s="3">
        <v>1504.5</v>
      </c>
      <c r="E31" s="3">
        <v>1504.5</v>
      </c>
      <c r="F31" s="3">
        <v>1507.27</v>
      </c>
      <c r="G31" s="3">
        <v>1493.78</v>
      </c>
      <c r="H31" s="3">
        <v>1493.78</v>
      </c>
      <c r="I31" s="3">
        <v>1493.78</v>
      </c>
      <c r="J31" s="3">
        <v>1493.78</v>
      </c>
      <c r="K31" s="3">
        <v>1519.5</v>
      </c>
      <c r="L31" s="3">
        <v>1519.5</v>
      </c>
      <c r="M31" s="3">
        <v>1528.28</v>
      </c>
      <c r="N31" s="3">
        <v>1511.5</v>
      </c>
      <c r="O31" s="3">
        <v>1520</v>
      </c>
      <c r="P31" s="3">
        <v>1507.86</v>
      </c>
      <c r="Q31" s="3">
        <v>1540.5</v>
      </c>
      <c r="R31" s="3">
        <v>1540.25</v>
      </c>
      <c r="S31" s="3">
        <v>1540.25</v>
      </c>
      <c r="T31" s="3">
        <v>1546.96</v>
      </c>
      <c r="U31" s="3">
        <v>1551.1</v>
      </c>
      <c r="V31" s="3">
        <v>1533.94</v>
      </c>
      <c r="W31" s="3">
        <v>1537.64</v>
      </c>
      <c r="X31" s="3">
        <v>1514.51</v>
      </c>
      <c r="Y31" s="3">
        <v>1521.5</v>
      </c>
      <c r="Z31" s="3">
        <v>1521.5</v>
      </c>
      <c r="AA31" s="3">
        <v>1516.5</v>
      </c>
      <c r="AB31" s="3">
        <v>1524.5</v>
      </c>
      <c r="AC31" s="3">
        <v>1535.86</v>
      </c>
      <c r="AD31" s="3">
        <v>1499.41</v>
      </c>
      <c r="AE31" s="3">
        <v>1485.36</v>
      </c>
      <c r="AF31" s="3">
        <v>1485.36</v>
      </c>
      <c r="AG31" s="3">
        <v>1485.36</v>
      </c>
      <c r="AH31" s="3">
        <v>1497.04</v>
      </c>
      <c r="AI31" s="3">
        <v>1486.2</v>
      </c>
      <c r="AJ31" s="3">
        <v>1475.97</v>
      </c>
      <c r="AK31" s="3">
        <v>1475.97</v>
      </c>
      <c r="AL31" s="3">
        <v>1475.97</v>
      </c>
      <c r="AM31" s="3">
        <v>1475.97</v>
      </c>
      <c r="AN31" s="3">
        <v>1475.97</v>
      </c>
      <c r="AO31" s="3">
        <v>1456.25</v>
      </c>
      <c r="AP31" s="3">
        <v>1437.75</v>
      </c>
      <c r="AQ31" s="3">
        <v>1423.88</v>
      </c>
      <c r="AR31" s="3">
        <v>1423.88</v>
      </c>
      <c r="AS31" s="3">
        <v>1461.58</v>
      </c>
      <c r="AT31" s="3">
        <v>1433</v>
      </c>
      <c r="AU31" s="3">
        <v>1433</v>
      </c>
      <c r="AV31" s="3">
        <v>1432.73</v>
      </c>
      <c r="AW31" s="3">
        <v>1427.5</v>
      </c>
      <c r="AX31" s="3">
        <v>1428.32</v>
      </c>
      <c r="AY31" s="3">
        <v>1425.5</v>
      </c>
      <c r="AZ31" s="3">
        <v>1411.93</v>
      </c>
      <c r="BA31" s="3">
        <v>1421.5</v>
      </c>
      <c r="BB31" s="3">
        <v>1421.5</v>
      </c>
      <c r="BC31" s="3">
        <v>1416.06</v>
      </c>
      <c r="BD31" s="3">
        <v>1402.5</v>
      </c>
      <c r="BE31" s="3">
        <v>1384.39</v>
      </c>
      <c r="BF31" s="3">
        <v>1391.18</v>
      </c>
      <c r="BG31" s="3">
        <v>1376.74</v>
      </c>
      <c r="BH31" s="3">
        <v>1389</v>
      </c>
      <c r="BI31" s="3">
        <v>1389</v>
      </c>
      <c r="BJ31" s="3">
        <v>1391.06</v>
      </c>
      <c r="BK31" s="3">
        <v>1398.64</v>
      </c>
      <c r="BL31" s="3">
        <v>1401.5</v>
      </c>
      <c r="BM31" s="3">
        <v>1387.6</v>
      </c>
      <c r="BN31" s="3">
        <v>1385.25</v>
      </c>
      <c r="BO31" s="3">
        <v>1371.5</v>
      </c>
      <c r="BP31" s="3">
        <v>1371.5</v>
      </c>
      <c r="BQ31" s="3">
        <v>1370.64</v>
      </c>
      <c r="BR31" s="3">
        <v>1378.47</v>
      </c>
      <c r="BS31" s="3">
        <v>1379.32</v>
      </c>
      <c r="BT31" s="3">
        <v>1402.1</v>
      </c>
      <c r="BU31" s="3">
        <v>1430.87</v>
      </c>
      <c r="BV31" s="3">
        <v>1438.75</v>
      </c>
      <c r="BW31" s="3">
        <v>1438.75</v>
      </c>
      <c r="BX31" s="3">
        <v>1438.37</v>
      </c>
      <c r="BY31" s="3">
        <v>1436</v>
      </c>
      <c r="BZ31" s="3">
        <v>1450.06</v>
      </c>
      <c r="CA31" s="3">
        <v>1436.91</v>
      </c>
      <c r="CB31" s="3">
        <v>1436.91</v>
      </c>
      <c r="CC31" s="3">
        <v>1454.5</v>
      </c>
      <c r="CD31" s="3">
        <v>1454.5</v>
      </c>
      <c r="CE31" s="3">
        <v>1452.46</v>
      </c>
      <c r="CF31" s="3">
        <v>1452.46</v>
      </c>
      <c r="CG31" s="3">
        <v>1452.46</v>
      </c>
      <c r="CH31" s="3">
        <v>1452.46</v>
      </c>
      <c r="CI31" s="3">
        <v>1452.46</v>
      </c>
      <c r="CJ31" s="3">
        <v>1452.46</v>
      </c>
      <c r="CK31" s="3">
        <v>1452.46</v>
      </c>
      <c r="CL31" s="3">
        <v>1454.5</v>
      </c>
      <c r="CM31" s="3">
        <v>1454.5</v>
      </c>
      <c r="CN31" s="3">
        <v>1454.5</v>
      </c>
    </row>
    <row r="34" spans="1:6" x14ac:dyDescent="0.25">
      <c r="A34" s="11" t="s">
        <v>36</v>
      </c>
      <c r="B34" s="12" t="s">
        <v>32</v>
      </c>
      <c r="C34" s="12" t="s">
        <v>33</v>
      </c>
      <c r="D34" s="12" t="s">
        <v>34</v>
      </c>
      <c r="E34" s="12" t="s">
        <v>35</v>
      </c>
      <c r="F34" s="12" t="s">
        <v>37</v>
      </c>
    </row>
    <row r="35" spans="1:6" x14ac:dyDescent="0.25">
      <c r="A35" t="str">
        <f>A5</f>
        <v>^FTSE</v>
      </c>
      <c r="C35" s="8">
        <f>AVERAGE(B5:CN5)</f>
        <v>6553.7365079365072</v>
      </c>
      <c r="D35" s="9"/>
      <c r="E35" s="10">
        <f t="shared" ref="E35:E53" si="0">STDEV(B5:CN5)/C35</f>
        <v>1.6315397915814978E-2</v>
      </c>
      <c r="F35" s="10">
        <f>(MAX(B5:CN5)-MIN(B5:CN5))/C35/2</f>
        <v>3.3553378249751645E-2</v>
      </c>
    </row>
    <row r="36" spans="1:6" x14ac:dyDescent="0.25">
      <c r="A36" t="str">
        <f t="shared" ref="A36:A53" si="1">A6</f>
        <v>^GSPC</v>
      </c>
      <c r="C36" s="8">
        <f t="shared" ref="C36:C53" si="2">AVERAGE(B6:CN6)</f>
        <v>1695.6622222222213</v>
      </c>
      <c r="D36" s="9"/>
      <c r="E36" s="10">
        <f t="shared" si="0"/>
        <v>2.3398614983579775E-2</v>
      </c>
      <c r="F36" s="10">
        <f t="shared" ref="F36:F53" si="3">(MAX(B6:CN6)-MIN(B6:CN6))/C36/2</f>
        <v>4.1715265618938811E-2</v>
      </c>
    </row>
    <row r="37" spans="1:6" x14ac:dyDescent="0.25">
      <c r="A37" t="str">
        <f t="shared" si="1"/>
        <v>^IXIC</v>
      </c>
      <c r="C37" s="8">
        <f t="shared" si="2"/>
        <v>3756.0755555555543</v>
      </c>
      <c r="D37" s="9"/>
      <c r="E37" s="10">
        <f t="shared" si="0"/>
        <v>3.0140635218033594E-2</v>
      </c>
      <c r="F37" s="10">
        <f t="shared" si="3"/>
        <v>4.9762044781965137E-2</v>
      </c>
    </row>
    <row r="38" spans="1:6" x14ac:dyDescent="0.25">
      <c r="A38" t="str">
        <f t="shared" si="1"/>
        <v>AUD</v>
      </c>
      <c r="C38" s="7">
        <f t="shared" si="2"/>
        <v>0.93113736263736258</v>
      </c>
      <c r="D38" s="9">
        <f t="shared" ref="D38:D53" si="4">GROWTH(B8:CN8)</f>
        <v>0.90008163061252433</v>
      </c>
      <c r="E38" s="10">
        <f t="shared" si="0"/>
        <v>2.2807174426547883E-2</v>
      </c>
      <c r="F38" s="10">
        <f t="shared" si="3"/>
        <v>4.1723167342314432E-2</v>
      </c>
    </row>
    <row r="39" spans="1:6" x14ac:dyDescent="0.25">
      <c r="A39" t="str">
        <f t="shared" si="1"/>
        <v>BRL</v>
      </c>
      <c r="C39" s="7">
        <f t="shared" si="2"/>
        <v>0.44178021978021975</v>
      </c>
      <c r="D39" s="9">
        <f t="shared" si="4"/>
        <v>0.42185906814650964</v>
      </c>
      <c r="E39" s="10">
        <f t="shared" si="0"/>
        <v>3.383537564275834E-2</v>
      </c>
      <c r="F39" s="10">
        <f t="shared" si="3"/>
        <v>6.0776827023531203E-2</v>
      </c>
    </row>
    <row r="40" spans="1:6" x14ac:dyDescent="0.25">
      <c r="A40" t="str">
        <f t="shared" si="1"/>
        <v>CAD</v>
      </c>
      <c r="C40" s="7">
        <f t="shared" si="2"/>
        <v>0.96379340659340618</v>
      </c>
      <c r="D40" s="9">
        <f t="shared" si="4"/>
        <v>0.96231016463068453</v>
      </c>
      <c r="E40" s="10">
        <f t="shared" si="0"/>
        <v>7.7170573624823205E-3</v>
      </c>
      <c r="F40" s="10">
        <f t="shared" si="3"/>
        <v>1.5252231338620741E-2</v>
      </c>
    </row>
    <row r="41" spans="1:6" x14ac:dyDescent="0.25">
      <c r="A41" t="str">
        <f t="shared" si="1"/>
        <v>CHF</v>
      </c>
      <c r="C41" s="7">
        <f t="shared" si="2"/>
        <v>1.0916461538461539</v>
      </c>
      <c r="D41" s="9">
        <f t="shared" si="4"/>
        <v>1.0716540953368625</v>
      </c>
      <c r="E41" s="10">
        <f t="shared" si="0"/>
        <v>1.4149459235111834E-2</v>
      </c>
      <c r="F41" s="10">
        <f t="shared" si="3"/>
        <v>2.7573037191538551E-2</v>
      </c>
    </row>
    <row r="42" spans="1:6" x14ac:dyDescent="0.25">
      <c r="A42" t="str">
        <f t="shared" si="1"/>
        <v>CNY</v>
      </c>
      <c r="C42" s="7">
        <f t="shared" si="2"/>
        <v>0.16271758241758244</v>
      </c>
      <c r="D42" s="9">
        <f t="shared" si="4"/>
        <v>0.16208358211860799</v>
      </c>
      <c r="E42" s="10">
        <f t="shared" si="0"/>
        <v>2.5182760770057389E-3</v>
      </c>
      <c r="F42" s="10">
        <f t="shared" si="3"/>
        <v>3.9946512868652487E-3</v>
      </c>
    </row>
    <row r="43" spans="1:6" x14ac:dyDescent="0.25">
      <c r="A43" t="str">
        <f t="shared" si="1"/>
        <v>EUR</v>
      </c>
      <c r="C43" s="7">
        <f t="shared" si="2"/>
        <v>1.3453703296703294</v>
      </c>
      <c r="D43" s="9">
        <f t="shared" si="4"/>
        <v>1.3219214220871525</v>
      </c>
      <c r="E43" s="10">
        <f t="shared" si="0"/>
        <v>1.2991300386708161E-2</v>
      </c>
      <c r="F43" s="10">
        <f t="shared" si="3"/>
        <v>2.4677220292300753E-2</v>
      </c>
    </row>
    <row r="44" spans="1:6" x14ac:dyDescent="0.25">
      <c r="A44" t="str">
        <f t="shared" si="1"/>
        <v>GBP</v>
      </c>
      <c r="C44" s="7">
        <f t="shared" si="2"/>
        <v>1.5858758241758244</v>
      </c>
      <c r="D44" s="9">
        <f t="shared" si="4"/>
        <v>1.549088236062248</v>
      </c>
      <c r="E44" s="10">
        <f t="shared" si="0"/>
        <v>1.5880796075735497E-2</v>
      </c>
      <c r="F44" s="10">
        <f t="shared" si="3"/>
        <v>2.5758637200506907E-2</v>
      </c>
    </row>
    <row r="45" spans="1:6" x14ac:dyDescent="0.25">
      <c r="A45" t="str">
        <f t="shared" si="1"/>
        <v>HKD</v>
      </c>
      <c r="C45" s="7">
        <f t="shared" si="2"/>
        <v>0.12897912087912058</v>
      </c>
      <c r="D45" s="9">
        <f t="shared" si="4"/>
        <v>0.12893818960437575</v>
      </c>
      <c r="E45" s="13">
        <f t="shared" si="0"/>
        <v>3.1687040968088727E-4</v>
      </c>
      <c r="F45" s="13">
        <f t="shared" si="3"/>
        <v>3.876596433531939E-4</v>
      </c>
    </row>
    <row r="46" spans="1:6" x14ac:dyDescent="0.25">
      <c r="A46" t="str">
        <f t="shared" si="1"/>
        <v>ILS</v>
      </c>
      <c r="C46" s="7">
        <f t="shared" si="2"/>
        <v>0.28108461538461549</v>
      </c>
      <c r="D46" s="9">
        <f t="shared" si="4"/>
        <v>0.27850876962657078</v>
      </c>
      <c r="E46" s="10">
        <f t="shared" si="0"/>
        <v>1.0774305389674391E-2</v>
      </c>
      <c r="F46" s="10">
        <f t="shared" si="3"/>
        <v>2.3302591609425022E-2</v>
      </c>
    </row>
    <row r="47" spans="1:6" x14ac:dyDescent="0.25">
      <c r="A47" t="str">
        <f t="shared" si="1"/>
        <v>INR</v>
      </c>
      <c r="C47" s="7">
        <f t="shared" si="2"/>
        <v>1.5961538461538458E-2</v>
      </c>
      <c r="D47" s="9">
        <f t="shared" si="4"/>
        <v>1.5580617641307659E-2</v>
      </c>
      <c r="E47" s="10">
        <f t="shared" si="0"/>
        <v>2.9984700646605893E-2</v>
      </c>
      <c r="F47" s="10">
        <f t="shared" si="3"/>
        <v>5.6385542168674752E-2</v>
      </c>
    </row>
    <row r="48" spans="1:6" x14ac:dyDescent="0.25">
      <c r="A48" t="str">
        <f t="shared" si="1"/>
        <v>ISK</v>
      </c>
      <c r="C48" s="7">
        <f t="shared" si="2"/>
        <v>8.2999999999999862E-3</v>
      </c>
      <c r="D48" s="9">
        <f t="shared" si="4"/>
        <v>8.3458013531557511E-3</v>
      </c>
      <c r="E48" s="10">
        <f t="shared" si="0"/>
        <v>7.4052565922031119E-3</v>
      </c>
      <c r="F48" s="10">
        <f t="shared" si="3"/>
        <v>1.807228915662653E-2</v>
      </c>
    </row>
    <row r="49" spans="1:6" x14ac:dyDescent="0.25">
      <c r="A49" t="str">
        <f t="shared" si="1"/>
        <v>JPY</v>
      </c>
      <c r="C49" s="7">
        <f t="shared" si="2"/>
        <v>1.0183516483516477E-2</v>
      </c>
      <c r="D49" s="9">
        <f t="shared" si="4"/>
        <v>1.0196392871654216E-2</v>
      </c>
      <c r="E49" s="10">
        <f t="shared" si="0"/>
        <v>1.0169660198547634E-2</v>
      </c>
      <c r="F49" s="10">
        <f t="shared" si="3"/>
        <v>1.9639581310024797E-2</v>
      </c>
    </row>
    <row r="50" spans="1:6" x14ac:dyDescent="0.25">
      <c r="A50" t="str">
        <f t="shared" si="1"/>
        <v>MXN</v>
      </c>
      <c r="C50" s="7">
        <f t="shared" si="2"/>
        <v>7.6896703296703312E-2</v>
      </c>
      <c r="D50" s="9">
        <f t="shared" si="4"/>
        <v>7.7017874105948986E-2</v>
      </c>
      <c r="E50" s="10">
        <f t="shared" si="0"/>
        <v>1.4747882490402991E-2</v>
      </c>
      <c r="F50" s="10">
        <f t="shared" si="3"/>
        <v>3.0560477878129613E-2</v>
      </c>
    </row>
    <row r="51" spans="1:6" x14ac:dyDescent="0.25">
      <c r="A51" t="str">
        <f t="shared" si="1"/>
        <v>MYR</v>
      </c>
      <c r="C51" s="7">
        <f t="shared" si="2"/>
        <v>0.30971648351648357</v>
      </c>
      <c r="D51" s="9">
        <f t="shared" si="4"/>
        <v>0.30192267277016499</v>
      </c>
      <c r="E51" s="10">
        <f t="shared" si="0"/>
        <v>1.7795334547791111E-2</v>
      </c>
      <c r="F51" s="10">
        <f t="shared" si="3"/>
        <v>3.0188900163921617E-2</v>
      </c>
    </row>
    <row r="52" spans="1:6" x14ac:dyDescent="0.25">
      <c r="A52" t="str">
        <f t="shared" si="1"/>
        <v>NZD</v>
      </c>
      <c r="C52" s="7">
        <f t="shared" si="2"/>
        <v>0.81600329670329663</v>
      </c>
      <c r="D52" s="9">
        <f t="shared" si="4"/>
        <v>0.78814151659223419</v>
      </c>
      <c r="E52" s="10">
        <f t="shared" si="0"/>
        <v>2.6109320016257168E-2</v>
      </c>
      <c r="F52" s="10">
        <f t="shared" si="3"/>
        <v>4.7548827506891607E-2</v>
      </c>
    </row>
    <row r="53" spans="1:6" x14ac:dyDescent="0.25">
      <c r="A53" t="str">
        <f t="shared" si="1"/>
        <v>PHP</v>
      </c>
      <c r="C53" s="7">
        <f t="shared" si="2"/>
        <v>2.2957142857142874E-2</v>
      </c>
      <c r="D53" s="9">
        <f t="shared" si="4"/>
        <v>2.2644519949800955E-2</v>
      </c>
      <c r="E53" s="10">
        <f t="shared" si="0"/>
        <v>1.1600279964615136E-2</v>
      </c>
      <c r="F53" s="10">
        <f t="shared" si="3"/>
        <v>1.9601742377100204E-2</v>
      </c>
    </row>
  </sheetData>
  <conditionalFormatting sqref="E35:E53">
    <cfRule type="colorScale" priority="5">
      <colorScale>
        <cfvo type="min"/>
        <cfvo type="max"/>
        <color rgb="FFFCFCFF"/>
        <color rgb="FF63BE7B"/>
      </colorScale>
    </cfRule>
  </conditionalFormatting>
  <conditionalFormatting sqref="D38:D53">
    <cfRule type="colorScale" priority="4">
      <colorScale>
        <cfvo type="min"/>
        <cfvo type="max"/>
        <color rgb="FFFCFCFF"/>
        <color rgb="FF63BE7B"/>
      </colorScale>
    </cfRule>
  </conditionalFormatting>
  <conditionalFormatting sqref="D37">
    <cfRule type="colorScale" priority="3">
      <colorScale>
        <cfvo type="min"/>
        <cfvo type="max"/>
        <color rgb="FFFCFCFF"/>
        <color rgb="FF63BE7B"/>
      </colorScale>
    </cfRule>
  </conditionalFormatting>
  <conditionalFormatting sqref="D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3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'Level 1'!B5:CN5</xm:f>
              <xm:sqref>B35</xm:sqref>
            </x14:sparkline>
            <x14:sparkline>
              <xm:f>'Level 1'!B6:CN6</xm:f>
              <xm:sqref>B36</xm:sqref>
            </x14:sparkline>
            <x14:sparkline>
              <xm:f>'Level 1'!B7:CN7</xm:f>
              <xm:sqref>B37</xm:sqref>
            </x14:sparkline>
            <x14:sparkline>
              <xm:f>'Level 1'!B8:CN8</xm:f>
              <xm:sqref>B38</xm:sqref>
            </x14:sparkline>
            <x14:sparkline>
              <xm:f>'Level 1'!B9:CN9</xm:f>
              <xm:sqref>B39</xm:sqref>
            </x14:sparkline>
            <x14:sparkline>
              <xm:f>'Level 1'!B10:CN10</xm:f>
              <xm:sqref>B40</xm:sqref>
            </x14:sparkline>
            <x14:sparkline>
              <xm:f>'Level 1'!B11:CN11</xm:f>
              <xm:sqref>B41</xm:sqref>
            </x14:sparkline>
            <x14:sparkline>
              <xm:f>'Level 1'!B12:CN12</xm:f>
              <xm:sqref>B42</xm:sqref>
            </x14:sparkline>
            <x14:sparkline>
              <xm:f>'Level 1'!B13:CN13</xm:f>
              <xm:sqref>B43</xm:sqref>
            </x14:sparkline>
            <x14:sparkline>
              <xm:f>'Level 1'!B14:CN14</xm:f>
              <xm:sqref>B44</xm:sqref>
            </x14:sparkline>
            <x14:sparkline>
              <xm:f>'Level 1'!B15:CN15</xm:f>
              <xm:sqref>B45</xm:sqref>
            </x14:sparkline>
            <x14:sparkline>
              <xm:f>'Level 1'!B16:CN16</xm:f>
              <xm:sqref>B46</xm:sqref>
            </x14:sparkline>
            <x14:sparkline>
              <xm:f>'Level 1'!B17:CN17</xm:f>
              <xm:sqref>B47</xm:sqref>
            </x14:sparkline>
            <x14:sparkline>
              <xm:f>'Level 1'!B18:CN18</xm:f>
              <xm:sqref>B48</xm:sqref>
            </x14:sparkline>
            <x14:sparkline>
              <xm:f>'Level 1'!B19:CN19</xm:f>
              <xm:sqref>B49</xm:sqref>
            </x14:sparkline>
            <x14:sparkline>
              <xm:f>'Level 1'!B20:CN20</xm:f>
              <xm:sqref>B50</xm:sqref>
            </x14:sparkline>
            <x14:sparkline>
              <xm:f>'Level 1'!B21:CN21</xm:f>
              <xm:sqref>B51</xm:sqref>
            </x14:sparkline>
            <x14:sparkline>
              <xm:f>'Level 1'!B22:CN22</xm:f>
              <xm:sqref>B52</xm:sqref>
            </x14:sparkline>
            <x14:sparkline>
              <xm:f>'Level 1'!B23:CN23</xm:f>
              <xm:sqref>B53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93"/>
  <sheetViews>
    <sheetView zoomScaleNormal="100" workbookViewId="0"/>
  </sheetViews>
  <sheetFormatPr defaultRowHeight="15" x14ac:dyDescent="0.25"/>
  <cols>
    <col min="1" max="1" width="10.42578125" bestFit="1" customWidth="1"/>
  </cols>
  <sheetData>
    <row r="2" spans="1:28" x14ac:dyDescent="0.25">
      <c r="B2" s="6" t="s">
        <v>27</v>
      </c>
      <c r="C2" s="6" t="s">
        <v>28</v>
      </c>
      <c r="D2" s="6" t="s">
        <v>29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</row>
    <row r="3" spans="1:28" x14ac:dyDescent="0.25">
      <c r="A3" s="5">
        <v>41494</v>
      </c>
      <c r="B3">
        <v>6529.7</v>
      </c>
      <c r="C3">
        <v>1697.48</v>
      </c>
      <c r="D3">
        <v>3669.12</v>
      </c>
      <c r="E3">
        <v>0.89700000000000002</v>
      </c>
      <c r="F3">
        <v>0.43469999999999998</v>
      </c>
      <c r="G3">
        <v>0.96120000000000005</v>
      </c>
      <c r="H3">
        <v>1.0812999999999999</v>
      </c>
      <c r="I3">
        <v>0.16220000000000001</v>
      </c>
      <c r="J3">
        <v>1.3308</v>
      </c>
      <c r="K3">
        <v>1.5398000000000001</v>
      </c>
      <c r="L3">
        <v>0.12889999999999999</v>
      </c>
      <c r="M3">
        <v>0.28170000000000001</v>
      </c>
      <c r="N3">
        <v>1.6299999999999999E-2</v>
      </c>
      <c r="O3">
        <v>8.3999999999999995E-3</v>
      </c>
      <c r="P3">
        <v>1.03E-2</v>
      </c>
      <c r="Q3">
        <v>7.9000000000000001E-2</v>
      </c>
      <c r="R3">
        <v>0.30740000000000001</v>
      </c>
      <c r="S3">
        <v>0.79210000000000003</v>
      </c>
      <c r="T3">
        <v>2.29E-2</v>
      </c>
      <c r="U3">
        <v>9.7999999999999997E-3</v>
      </c>
      <c r="V3">
        <v>3.0300000000000001E-2</v>
      </c>
      <c r="W3">
        <v>0.1527</v>
      </c>
      <c r="X3">
        <v>0.78890000000000005</v>
      </c>
      <c r="Y3">
        <v>3.3399999999999999E-2</v>
      </c>
      <c r="Z3">
        <v>19.465900000000001</v>
      </c>
      <c r="AA3">
        <v>1281.4949999999999</v>
      </c>
      <c r="AB3">
        <v>1443.62</v>
      </c>
    </row>
    <row r="4" spans="1:28" x14ac:dyDescent="0.25">
      <c r="A4" s="5">
        <v>41495</v>
      </c>
      <c r="B4">
        <v>6583.4</v>
      </c>
      <c r="C4">
        <v>1691.42</v>
      </c>
      <c r="D4">
        <v>3660.11</v>
      </c>
      <c r="E4">
        <v>0.90669999999999995</v>
      </c>
      <c r="F4">
        <v>0.43490000000000001</v>
      </c>
      <c r="G4">
        <v>0.96220000000000006</v>
      </c>
      <c r="H4">
        <v>1.0859000000000001</v>
      </c>
      <c r="I4">
        <v>0.1623</v>
      </c>
      <c r="J4">
        <v>1.3358000000000001</v>
      </c>
      <c r="K4">
        <v>1.5513999999999999</v>
      </c>
      <c r="L4">
        <v>0.12889999999999999</v>
      </c>
      <c r="M4">
        <v>0.2823</v>
      </c>
      <c r="N4">
        <v>1.6400000000000001E-2</v>
      </c>
      <c r="O4">
        <v>8.3999999999999995E-3</v>
      </c>
      <c r="P4">
        <v>1.04E-2</v>
      </c>
      <c r="Q4">
        <v>7.8799999999999995E-2</v>
      </c>
      <c r="R4">
        <v>0.30740000000000001</v>
      </c>
      <c r="S4">
        <v>0.7984</v>
      </c>
      <c r="T4">
        <v>2.29E-2</v>
      </c>
      <c r="U4">
        <v>9.7999999999999997E-3</v>
      </c>
      <c r="V4">
        <v>3.04E-2</v>
      </c>
      <c r="W4">
        <v>0.15379999999999999</v>
      </c>
      <c r="X4">
        <v>0.79200000000000004</v>
      </c>
      <c r="Y4">
        <v>3.3399999999999999E-2</v>
      </c>
      <c r="Z4">
        <v>19.8734</v>
      </c>
      <c r="AA4">
        <v>1296.45</v>
      </c>
      <c r="AB4">
        <v>1443.62</v>
      </c>
    </row>
    <row r="5" spans="1:28" x14ac:dyDescent="0.25">
      <c r="A5" s="5">
        <v>41496</v>
      </c>
      <c r="E5">
        <v>0.91490000000000005</v>
      </c>
      <c r="F5">
        <v>0.439</v>
      </c>
      <c r="G5">
        <v>0.96970000000000001</v>
      </c>
      <c r="H5">
        <v>1.0862000000000001</v>
      </c>
      <c r="I5">
        <v>0.16239999999999999</v>
      </c>
      <c r="J5">
        <v>1.3369</v>
      </c>
      <c r="K5">
        <v>1.5529999999999999</v>
      </c>
      <c r="L5">
        <v>0.12889999999999999</v>
      </c>
      <c r="M5">
        <v>0.28320000000000001</v>
      </c>
      <c r="N5">
        <v>1.6500000000000001E-2</v>
      </c>
      <c r="O5">
        <v>8.5000000000000006E-3</v>
      </c>
      <c r="P5">
        <v>1.04E-2</v>
      </c>
      <c r="Q5">
        <v>7.9399999999999998E-2</v>
      </c>
      <c r="R5">
        <v>0.30740000000000001</v>
      </c>
      <c r="S5">
        <v>0.80169999999999997</v>
      </c>
      <c r="T5">
        <v>2.3E-2</v>
      </c>
      <c r="U5">
        <v>9.7999999999999997E-3</v>
      </c>
      <c r="V5">
        <v>3.04E-2</v>
      </c>
      <c r="W5">
        <v>0.15409999999999999</v>
      </c>
      <c r="X5">
        <v>0.79430000000000001</v>
      </c>
      <c r="Y5">
        <v>3.3399999999999999E-2</v>
      </c>
      <c r="Z5">
        <v>20.313700000000001</v>
      </c>
      <c r="AA5">
        <v>1312.0050000000001</v>
      </c>
      <c r="AB5">
        <v>1504.5</v>
      </c>
    </row>
    <row r="6" spans="1:28" x14ac:dyDescent="0.25">
      <c r="A6" s="5">
        <v>41497</v>
      </c>
      <c r="E6">
        <v>0.9204</v>
      </c>
      <c r="F6">
        <v>0.44019999999999998</v>
      </c>
      <c r="G6">
        <v>0.97199999999999998</v>
      </c>
      <c r="H6">
        <v>1.0842000000000001</v>
      </c>
      <c r="I6">
        <v>0.1623</v>
      </c>
      <c r="J6">
        <v>1.3342000000000001</v>
      </c>
      <c r="K6">
        <v>1.55</v>
      </c>
      <c r="L6">
        <v>0.12889999999999999</v>
      </c>
      <c r="M6">
        <v>0.28339999999999999</v>
      </c>
      <c r="N6">
        <v>1.6500000000000001E-2</v>
      </c>
      <c r="O6">
        <v>8.5000000000000006E-3</v>
      </c>
      <c r="P6">
        <v>1.04E-2</v>
      </c>
      <c r="Q6">
        <v>7.9299999999999995E-2</v>
      </c>
      <c r="R6">
        <v>0.30730000000000002</v>
      </c>
      <c r="S6">
        <v>0.80379999999999996</v>
      </c>
      <c r="T6">
        <v>2.3E-2</v>
      </c>
      <c r="U6">
        <v>9.7999999999999997E-3</v>
      </c>
      <c r="V6">
        <v>3.04E-2</v>
      </c>
      <c r="W6">
        <v>0.15379999999999999</v>
      </c>
      <c r="X6">
        <v>0.79530000000000001</v>
      </c>
      <c r="Y6">
        <v>3.3399999999999999E-2</v>
      </c>
      <c r="Z6">
        <v>20.552099999999999</v>
      </c>
      <c r="AA6">
        <v>1314.5</v>
      </c>
      <c r="AB6">
        <v>1504.5</v>
      </c>
    </row>
    <row r="7" spans="1:28" x14ac:dyDescent="0.25">
      <c r="A7" s="5">
        <v>41498</v>
      </c>
      <c r="B7">
        <v>6574.3</v>
      </c>
      <c r="C7">
        <v>1689.47</v>
      </c>
      <c r="D7">
        <v>3669.95</v>
      </c>
      <c r="E7">
        <v>0.9204</v>
      </c>
      <c r="F7">
        <v>0.43880000000000002</v>
      </c>
      <c r="G7">
        <v>0.97199999999999998</v>
      </c>
      <c r="H7">
        <v>1.0842000000000001</v>
      </c>
      <c r="I7">
        <v>0.1623</v>
      </c>
      <c r="J7">
        <v>1.3342000000000001</v>
      </c>
      <c r="K7">
        <v>1.55</v>
      </c>
      <c r="L7">
        <v>0.12889999999999999</v>
      </c>
      <c r="M7">
        <v>0.28310000000000002</v>
      </c>
      <c r="N7">
        <v>1.6500000000000001E-2</v>
      </c>
      <c r="O7">
        <v>8.5000000000000006E-3</v>
      </c>
      <c r="P7">
        <v>1.04E-2</v>
      </c>
      <c r="Q7">
        <v>7.9299999999999995E-2</v>
      </c>
      <c r="R7">
        <v>0.307</v>
      </c>
      <c r="S7">
        <v>0.80379999999999996</v>
      </c>
      <c r="T7">
        <v>2.29E-2</v>
      </c>
      <c r="U7">
        <v>9.7999999999999997E-3</v>
      </c>
      <c r="V7">
        <v>3.0499999999999999E-2</v>
      </c>
      <c r="W7">
        <v>0.1537</v>
      </c>
      <c r="X7">
        <v>0.79530000000000001</v>
      </c>
      <c r="Y7">
        <v>3.3399999999999999E-2</v>
      </c>
      <c r="Z7">
        <v>20.552099999999999</v>
      </c>
      <c r="AA7">
        <v>1314.5</v>
      </c>
      <c r="AB7">
        <v>1507.27</v>
      </c>
    </row>
    <row r="8" spans="1:28" x14ac:dyDescent="0.25">
      <c r="A8" s="5">
        <v>41499</v>
      </c>
      <c r="B8">
        <v>6611.9</v>
      </c>
      <c r="C8">
        <v>1694.16</v>
      </c>
      <c r="D8">
        <v>3684.44</v>
      </c>
      <c r="E8">
        <v>0.91749999999999998</v>
      </c>
      <c r="F8">
        <v>0.43990000000000001</v>
      </c>
      <c r="G8">
        <v>0.97109999999999996</v>
      </c>
      <c r="H8">
        <v>1.0811999999999999</v>
      </c>
      <c r="I8">
        <v>0.1623</v>
      </c>
      <c r="J8">
        <v>1.3311999999999999</v>
      </c>
      <c r="K8">
        <v>1.5486</v>
      </c>
      <c r="L8">
        <v>0.12889999999999999</v>
      </c>
      <c r="M8">
        <v>0.28249999999999997</v>
      </c>
      <c r="N8">
        <v>1.6400000000000001E-2</v>
      </c>
      <c r="O8">
        <v>8.3999999999999995E-3</v>
      </c>
      <c r="P8">
        <v>1.04E-2</v>
      </c>
      <c r="Q8">
        <v>7.9299999999999995E-2</v>
      </c>
      <c r="R8">
        <v>0.30769999999999997</v>
      </c>
      <c r="S8">
        <v>0.8024</v>
      </c>
      <c r="T8">
        <v>2.29E-2</v>
      </c>
      <c r="U8">
        <v>9.7000000000000003E-3</v>
      </c>
      <c r="V8">
        <v>3.04E-2</v>
      </c>
      <c r="W8">
        <v>0.15340000000000001</v>
      </c>
      <c r="X8">
        <v>0.79310000000000003</v>
      </c>
      <c r="Y8">
        <v>3.3399999999999999E-2</v>
      </c>
      <c r="Z8">
        <v>21.0931</v>
      </c>
      <c r="AA8">
        <v>1331.03</v>
      </c>
      <c r="AB8">
        <v>1493.78</v>
      </c>
    </row>
    <row r="9" spans="1:28" x14ac:dyDescent="0.25">
      <c r="A9" s="5">
        <v>41500</v>
      </c>
      <c r="B9">
        <v>6587.4</v>
      </c>
      <c r="C9">
        <v>1685.39</v>
      </c>
      <c r="D9">
        <v>3669.27</v>
      </c>
      <c r="E9">
        <v>0.91200000000000003</v>
      </c>
      <c r="F9">
        <v>0.43590000000000001</v>
      </c>
      <c r="G9">
        <v>0.96870000000000001</v>
      </c>
      <c r="H9">
        <v>1.0761000000000001</v>
      </c>
      <c r="I9">
        <v>0.16220000000000001</v>
      </c>
      <c r="J9">
        <v>1.3284</v>
      </c>
      <c r="K9">
        <v>1.5458000000000001</v>
      </c>
      <c r="L9">
        <v>0.12889999999999999</v>
      </c>
      <c r="M9">
        <v>0.28179999999999999</v>
      </c>
      <c r="N9">
        <v>1.6299999999999999E-2</v>
      </c>
      <c r="O9">
        <v>8.3999999999999995E-3</v>
      </c>
      <c r="P9">
        <v>1.0200000000000001E-2</v>
      </c>
      <c r="Q9">
        <v>7.8700000000000006E-2</v>
      </c>
      <c r="R9">
        <v>0.30709999999999998</v>
      </c>
      <c r="S9">
        <v>0.79810000000000003</v>
      </c>
      <c r="T9">
        <v>2.29E-2</v>
      </c>
      <c r="U9">
        <v>9.7000000000000003E-3</v>
      </c>
      <c r="V9">
        <v>3.0300000000000001E-2</v>
      </c>
      <c r="W9">
        <v>0.1532</v>
      </c>
      <c r="X9">
        <v>0.79059999999999997</v>
      </c>
      <c r="Y9">
        <v>3.3399999999999999E-2</v>
      </c>
      <c r="Z9">
        <v>21.421399999999998</v>
      </c>
      <c r="AA9">
        <v>1330.835</v>
      </c>
      <c r="AB9">
        <v>1493.78</v>
      </c>
    </row>
    <row r="10" spans="1:28" x14ac:dyDescent="0.25">
      <c r="A10" s="5">
        <v>41501</v>
      </c>
      <c r="B10">
        <v>6483.3</v>
      </c>
      <c r="C10">
        <v>1661.32</v>
      </c>
      <c r="D10">
        <v>3606.12</v>
      </c>
      <c r="E10">
        <v>0.9113</v>
      </c>
      <c r="F10">
        <v>0.43219999999999997</v>
      </c>
      <c r="G10">
        <v>0.96689999999999998</v>
      </c>
      <c r="H10">
        <v>1.0698000000000001</v>
      </c>
      <c r="I10">
        <v>0.16220000000000001</v>
      </c>
      <c r="J10">
        <v>1.3259000000000001</v>
      </c>
      <c r="K10">
        <v>1.5476000000000001</v>
      </c>
      <c r="L10">
        <v>0.12889999999999999</v>
      </c>
      <c r="M10">
        <v>0.28050000000000003</v>
      </c>
      <c r="N10">
        <v>1.6299999999999999E-2</v>
      </c>
      <c r="O10">
        <v>8.3999999999999995E-3</v>
      </c>
      <c r="P10">
        <v>1.0200000000000001E-2</v>
      </c>
      <c r="Q10">
        <v>7.85E-2</v>
      </c>
      <c r="R10">
        <v>0.30570000000000003</v>
      </c>
      <c r="S10">
        <v>0.80030000000000001</v>
      </c>
      <c r="T10">
        <v>2.2800000000000001E-2</v>
      </c>
      <c r="U10">
        <v>9.7000000000000003E-3</v>
      </c>
      <c r="V10">
        <v>3.0200000000000001E-2</v>
      </c>
      <c r="W10">
        <v>0.15329999999999999</v>
      </c>
      <c r="X10">
        <v>0.78769999999999996</v>
      </c>
      <c r="Y10">
        <v>3.3399999999999999E-2</v>
      </c>
      <c r="Z10">
        <v>21.549600000000002</v>
      </c>
      <c r="AA10">
        <v>1325.6849999999999</v>
      </c>
      <c r="AB10">
        <v>1493.78</v>
      </c>
    </row>
    <row r="11" spans="1:28" x14ac:dyDescent="0.25">
      <c r="A11" s="5">
        <v>41502</v>
      </c>
      <c r="B11">
        <v>6500</v>
      </c>
      <c r="C11">
        <v>1655.83</v>
      </c>
      <c r="D11">
        <v>3602.78</v>
      </c>
      <c r="E11">
        <v>0.91439999999999999</v>
      </c>
      <c r="F11">
        <v>0.42920000000000003</v>
      </c>
      <c r="G11">
        <v>0.96860000000000002</v>
      </c>
      <c r="H11">
        <v>1.0719000000000001</v>
      </c>
      <c r="I11">
        <v>0.1623</v>
      </c>
      <c r="J11">
        <v>1.3284</v>
      </c>
      <c r="K11">
        <v>1.5556000000000001</v>
      </c>
      <c r="L11">
        <v>0.129</v>
      </c>
      <c r="M11">
        <v>0.28039999999999998</v>
      </c>
      <c r="N11">
        <v>1.6299999999999999E-2</v>
      </c>
      <c r="O11">
        <v>8.3999999999999995E-3</v>
      </c>
      <c r="P11">
        <v>1.0200000000000001E-2</v>
      </c>
      <c r="Q11">
        <v>7.8299999999999995E-2</v>
      </c>
      <c r="R11">
        <v>0.30530000000000002</v>
      </c>
      <c r="S11">
        <v>0.80589999999999995</v>
      </c>
      <c r="T11">
        <v>2.2800000000000001E-2</v>
      </c>
      <c r="U11">
        <v>9.7000000000000003E-3</v>
      </c>
      <c r="V11">
        <v>3.0300000000000001E-2</v>
      </c>
      <c r="W11">
        <v>0.15359999999999999</v>
      </c>
      <c r="X11">
        <v>0.78720000000000001</v>
      </c>
      <c r="Y11">
        <v>3.3399999999999999E-2</v>
      </c>
      <c r="Z11">
        <v>22.164899999999999</v>
      </c>
      <c r="AA11">
        <v>1341.9949999999999</v>
      </c>
      <c r="AB11">
        <v>1493.78</v>
      </c>
    </row>
    <row r="12" spans="1:28" x14ac:dyDescent="0.25">
      <c r="A12" s="5">
        <v>41503</v>
      </c>
      <c r="E12">
        <v>0.91679999999999995</v>
      </c>
      <c r="F12">
        <v>0.42520000000000002</v>
      </c>
      <c r="G12">
        <v>0.96879999999999999</v>
      </c>
      <c r="H12">
        <v>1.0793999999999999</v>
      </c>
      <c r="I12">
        <v>0.16239999999999999</v>
      </c>
      <c r="J12">
        <v>1.3341000000000001</v>
      </c>
      <c r="K12">
        <v>1.5631999999999999</v>
      </c>
      <c r="L12">
        <v>0.129</v>
      </c>
      <c r="M12">
        <v>0.28079999999999999</v>
      </c>
      <c r="N12">
        <v>1.61E-2</v>
      </c>
      <c r="O12">
        <v>8.3000000000000001E-3</v>
      </c>
      <c r="P12">
        <v>1.03E-2</v>
      </c>
      <c r="Q12">
        <v>7.7799999999999994E-2</v>
      </c>
      <c r="R12">
        <v>0.30520000000000003</v>
      </c>
      <c r="S12">
        <v>0.80859999999999999</v>
      </c>
      <c r="T12">
        <v>2.29E-2</v>
      </c>
      <c r="U12">
        <v>9.7999999999999997E-3</v>
      </c>
      <c r="V12">
        <v>3.04E-2</v>
      </c>
      <c r="W12">
        <v>0.15359999999999999</v>
      </c>
      <c r="X12">
        <v>0.78749999999999998</v>
      </c>
      <c r="Y12">
        <v>3.3399999999999999E-2</v>
      </c>
      <c r="Z12">
        <v>23.051200000000001</v>
      </c>
      <c r="AA12">
        <v>1366.7</v>
      </c>
      <c r="AB12">
        <v>1519.5</v>
      </c>
    </row>
    <row r="13" spans="1:28" x14ac:dyDescent="0.25">
      <c r="A13" s="5">
        <v>41504</v>
      </c>
      <c r="E13">
        <v>0.91849999999999998</v>
      </c>
      <c r="F13">
        <v>0.41789999999999999</v>
      </c>
      <c r="G13">
        <v>0.96750000000000003</v>
      </c>
      <c r="H13">
        <v>1.0792999999999999</v>
      </c>
      <c r="I13">
        <v>0.16239999999999999</v>
      </c>
      <c r="J13">
        <v>1.3327</v>
      </c>
      <c r="K13">
        <v>1.5627</v>
      </c>
      <c r="L13">
        <v>0.129</v>
      </c>
      <c r="M13">
        <v>0.28120000000000001</v>
      </c>
      <c r="N13">
        <v>1.6E-2</v>
      </c>
      <c r="O13">
        <v>8.3000000000000001E-3</v>
      </c>
      <c r="P13">
        <v>1.03E-2</v>
      </c>
      <c r="Q13">
        <v>7.7499999999999999E-2</v>
      </c>
      <c r="R13">
        <v>0.30520000000000003</v>
      </c>
      <c r="S13">
        <v>0.81040000000000001</v>
      </c>
      <c r="T13">
        <v>2.29E-2</v>
      </c>
      <c r="U13">
        <v>9.7000000000000003E-3</v>
      </c>
      <c r="V13">
        <v>3.0300000000000001E-2</v>
      </c>
      <c r="W13">
        <v>0.15359999999999999</v>
      </c>
      <c r="X13">
        <v>0.78720000000000001</v>
      </c>
      <c r="Y13">
        <v>3.3500000000000002E-2</v>
      </c>
      <c r="Z13">
        <v>23.255299999999998</v>
      </c>
      <c r="AA13">
        <v>1376.7</v>
      </c>
      <c r="AB13">
        <v>1519.5</v>
      </c>
    </row>
    <row r="14" spans="1:28" x14ac:dyDescent="0.25">
      <c r="A14" s="5">
        <v>41505</v>
      </c>
      <c r="B14">
        <v>6465.7</v>
      </c>
      <c r="C14">
        <v>1646.06</v>
      </c>
      <c r="D14">
        <v>3589.09</v>
      </c>
      <c r="E14">
        <v>0.91849999999999998</v>
      </c>
      <c r="F14">
        <v>0.41799999999999998</v>
      </c>
      <c r="G14">
        <v>0.96750000000000003</v>
      </c>
      <c r="H14">
        <v>1.0792999999999999</v>
      </c>
      <c r="I14">
        <v>0.16239999999999999</v>
      </c>
      <c r="J14">
        <v>1.3327</v>
      </c>
      <c r="K14">
        <v>1.5627</v>
      </c>
      <c r="L14">
        <v>0.129</v>
      </c>
      <c r="M14">
        <v>0.2802</v>
      </c>
      <c r="N14">
        <v>1.6E-2</v>
      </c>
      <c r="O14">
        <v>8.3000000000000001E-3</v>
      </c>
      <c r="P14">
        <v>1.03E-2</v>
      </c>
      <c r="Q14">
        <v>7.7499999999999999E-2</v>
      </c>
      <c r="R14">
        <v>0.30520000000000003</v>
      </c>
      <c r="S14">
        <v>0.81040000000000001</v>
      </c>
      <c r="T14">
        <v>2.29E-2</v>
      </c>
      <c r="U14">
        <v>9.7000000000000003E-3</v>
      </c>
      <c r="V14">
        <v>3.04E-2</v>
      </c>
      <c r="W14">
        <v>0.1535</v>
      </c>
      <c r="X14">
        <v>0.78720000000000001</v>
      </c>
      <c r="Y14">
        <v>3.3500000000000002E-2</v>
      </c>
      <c r="Z14">
        <v>23.255299999999998</v>
      </c>
      <c r="AA14">
        <v>1376.7</v>
      </c>
      <c r="AB14">
        <v>1528.28</v>
      </c>
    </row>
    <row r="15" spans="1:28" x14ac:dyDescent="0.25">
      <c r="A15" s="5">
        <v>41506</v>
      </c>
      <c r="B15">
        <v>6453.5</v>
      </c>
      <c r="C15">
        <v>1652.35</v>
      </c>
      <c r="D15">
        <v>3613.59</v>
      </c>
      <c r="E15">
        <v>0.9173</v>
      </c>
      <c r="F15">
        <v>0.41649999999999998</v>
      </c>
      <c r="G15">
        <v>0.96779999999999999</v>
      </c>
      <c r="H15">
        <v>1.0801000000000001</v>
      </c>
      <c r="I15">
        <v>0.1623</v>
      </c>
      <c r="J15">
        <v>1.3338000000000001</v>
      </c>
      <c r="K15">
        <v>1.5641</v>
      </c>
      <c r="L15">
        <v>0.129</v>
      </c>
      <c r="M15">
        <v>0.28000000000000003</v>
      </c>
      <c r="N15">
        <v>1.5800000000000002E-2</v>
      </c>
      <c r="O15">
        <v>8.3000000000000001E-3</v>
      </c>
      <c r="P15">
        <v>1.0200000000000001E-2</v>
      </c>
      <c r="Q15">
        <v>7.6999999999999999E-2</v>
      </c>
      <c r="R15">
        <v>0.30459999999999998</v>
      </c>
      <c r="S15">
        <v>0.81079999999999997</v>
      </c>
      <c r="T15">
        <v>2.29E-2</v>
      </c>
      <c r="U15">
        <v>9.7000000000000003E-3</v>
      </c>
      <c r="V15">
        <v>3.04E-2</v>
      </c>
      <c r="W15">
        <v>0.15359999999999999</v>
      </c>
      <c r="X15">
        <v>0.78469999999999995</v>
      </c>
      <c r="Y15">
        <v>3.3399999999999999E-2</v>
      </c>
      <c r="Z15">
        <v>23.279800000000002</v>
      </c>
      <c r="AA15">
        <v>1373.51</v>
      </c>
      <c r="AB15">
        <v>1511.5</v>
      </c>
    </row>
    <row r="16" spans="1:28" x14ac:dyDescent="0.25">
      <c r="A16" s="5">
        <v>41507</v>
      </c>
      <c r="B16">
        <v>6390.8</v>
      </c>
      <c r="C16">
        <v>1642.8</v>
      </c>
      <c r="D16">
        <v>3599.79</v>
      </c>
      <c r="E16">
        <v>0.90810000000000002</v>
      </c>
      <c r="F16">
        <v>0.41549999999999998</v>
      </c>
      <c r="G16">
        <v>0.96430000000000005</v>
      </c>
      <c r="H16">
        <v>1.0858000000000001</v>
      </c>
      <c r="I16">
        <v>0.1623</v>
      </c>
      <c r="J16">
        <v>1.3378000000000001</v>
      </c>
      <c r="K16">
        <v>1.5661</v>
      </c>
      <c r="L16">
        <v>0.129</v>
      </c>
      <c r="M16">
        <v>0.2802</v>
      </c>
      <c r="N16">
        <v>1.5699999999999999E-2</v>
      </c>
      <c r="O16">
        <v>8.3000000000000001E-3</v>
      </c>
      <c r="P16">
        <v>1.03E-2</v>
      </c>
      <c r="Q16">
        <v>7.6600000000000001E-2</v>
      </c>
      <c r="R16">
        <v>0.30380000000000001</v>
      </c>
      <c r="S16">
        <v>0.80010000000000003</v>
      </c>
      <c r="T16">
        <v>2.29E-2</v>
      </c>
      <c r="U16">
        <v>9.7000000000000003E-3</v>
      </c>
      <c r="V16">
        <v>3.0300000000000001E-2</v>
      </c>
      <c r="W16">
        <v>0.15379999999999999</v>
      </c>
      <c r="X16">
        <v>0.78339999999999999</v>
      </c>
      <c r="Y16">
        <v>3.3399999999999999E-2</v>
      </c>
      <c r="Z16">
        <v>23.0275</v>
      </c>
      <c r="AA16">
        <v>1367.135</v>
      </c>
      <c r="AB16">
        <v>1520</v>
      </c>
    </row>
    <row r="17" spans="1:28" x14ac:dyDescent="0.25">
      <c r="A17" s="5">
        <v>41508</v>
      </c>
      <c r="B17">
        <v>6446.9</v>
      </c>
      <c r="C17">
        <v>1656.96</v>
      </c>
      <c r="D17">
        <v>3638.71</v>
      </c>
      <c r="E17">
        <v>0.90290000000000004</v>
      </c>
      <c r="F17">
        <v>0.4153</v>
      </c>
      <c r="G17">
        <v>0.95879999999999999</v>
      </c>
      <c r="H17">
        <v>1.0882000000000001</v>
      </c>
      <c r="I17">
        <v>0.1623</v>
      </c>
      <c r="J17">
        <v>1.3395999999999999</v>
      </c>
      <c r="K17">
        <v>1.5672999999999999</v>
      </c>
      <c r="L17">
        <v>0.129</v>
      </c>
      <c r="M17">
        <v>0.28070000000000001</v>
      </c>
      <c r="N17">
        <v>1.5599999999999999E-2</v>
      </c>
      <c r="O17">
        <v>8.3000000000000001E-3</v>
      </c>
      <c r="P17">
        <v>1.03E-2</v>
      </c>
      <c r="Q17">
        <v>7.6600000000000001E-2</v>
      </c>
      <c r="R17">
        <v>0.30380000000000001</v>
      </c>
      <c r="S17">
        <v>0.79159999999999997</v>
      </c>
      <c r="T17">
        <v>2.2800000000000001E-2</v>
      </c>
      <c r="U17">
        <v>9.7000000000000003E-3</v>
      </c>
      <c r="V17">
        <v>3.0300000000000001E-2</v>
      </c>
      <c r="W17">
        <v>0.1535</v>
      </c>
      <c r="X17">
        <v>0.78280000000000005</v>
      </c>
      <c r="Y17">
        <v>3.3399999999999999E-2</v>
      </c>
      <c r="Z17">
        <v>22.9986</v>
      </c>
      <c r="AA17">
        <v>1368.14</v>
      </c>
      <c r="AB17">
        <v>1507.86</v>
      </c>
    </row>
    <row r="18" spans="1:28" x14ac:dyDescent="0.25">
      <c r="A18" s="5">
        <v>41509</v>
      </c>
      <c r="B18">
        <v>6492.1</v>
      </c>
      <c r="C18">
        <v>1663.5</v>
      </c>
      <c r="D18">
        <v>3657.79</v>
      </c>
      <c r="E18">
        <v>0.89959999999999996</v>
      </c>
      <c r="F18">
        <v>0.4088</v>
      </c>
      <c r="G18">
        <v>0.95250000000000001</v>
      </c>
      <c r="H18">
        <v>1.0818000000000001</v>
      </c>
      <c r="I18">
        <v>0.1623</v>
      </c>
      <c r="J18">
        <v>1.3343</v>
      </c>
      <c r="K18">
        <v>1.5598000000000001</v>
      </c>
      <c r="L18">
        <v>0.12889999999999999</v>
      </c>
      <c r="M18">
        <v>0.27929999999999999</v>
      </c>
      <c r="N18">
        <v>1.54E-2</v>
      </c>
      <c r="O18">
        <v>8.3000000000000001E-3</v>
      </c>
      <c r="P18">
        <v>1.0200000000000001E-2</v>
      </c>
      <c r="Q18">
        <v>7.5600000000000001E-2</v>
      </c>
      <c r="R18">
        <v>0.30209999999999998</v>
      </c>
      <c r="S18">
        <v>0.78359999999999996</v>
      </c>
      <c r="T18">
        <v>2.2700000000000001E-2</v>
      </c>
      <c r="U18">
        <v>9.7000000000000003E-3</v>
      </c>
      <c r="V18">
        <v>3.0200000000000001E-2</v>
      </c>
      <c r="W18">
        <v>0.15279999999999999</v>
      </c>
      <c r="X18">
        <v>0.77939999999999998</v>
      </c>
      <c r="Y18">
        <v>3.3399999999999999E-2</v>
      </c>
      <c r="Z18">
        <v>22.979299999999999</v>
      </c>
      <c r="AA18">
        <v>1367.925</v>
      </c>
      <c r="AB18">
        <v>1540.5</v>
      </c>
    </row>
    <row r="19" spans="1:28" x14ac:dyDescent="0.25">
      <c r="A19" s="5">
        <v>41510</v>
      </c>
      <c r="E19">
        <v>0.90149999999999997</v>
      </c>
      <c r="F19">
        <v>0.41449999999999998</v>
      </c>
      <c r="G19">
        <v>0.94940000000000002</v>
      </c>
      <c r="H19">
        <v>1.0828</v>
      </c>
      <c r="I19">
        <v>0.1623</v>
      </c>
      <c r="J19">
        <v>1.3362000000000001</v>
      </c>
      <c r="K19">
        <v>1.5583</v>
      </c>
      <c r="L19">
        <v>0.12889999999999999</v>
      </c>
      <c r="M19">
        <v>0.27839999999999998</v>
      </c>
      <c r="N19">
        <v>1.55E-2</v>
      </c>
      <c r="O19">
        <v>8.3000000000000001E-3</v>
      </c>
      <c r="P19">
        <v>1.01E-2</v>
      </c>
      <c r="Q19">
        <v>7.6799999999999993E-2</v>
      </c>
      <c r="R19">
        <v>0.30259999999999998</v>
      </c>
      <c r="S19">
        <v>0.78149999999999997</v>
      </c>
      <c r="T19">
        <v>2.2599999999999999E-2</v>
      </c>
      <c r="U19">
        <v>9.7000000000000003E-3</v>
      </c>
      <c r="V19">
        <v>3.0300000000000001E-2</v>
      </c>
      <c r="W19">
        <v>0.15359999999999999</v>
      </c>
      <c r="X19">
        <v>0.78090000000000004</v>
      </c>
      <c r="Y19">
        <v>3.3399999999999999E-2</v>
      </c>
      <c r="Z19">
        <v>23.334499999999998</v>
      </c>
      <c r="AA19">
        <v>1381.575</v>
      </c>
      <c r="AB19">
        <v>1540.25</v>
      </c>
    </row>
    <row r="20" spans="1:28" x14ac:dyDescent="0.25">
      <c r="A20" s="5">
        <v>41511</v>
      </c>
      <c r="E20">
        <v>0.90259999999999996</v>
      </c>
      <c r="F20">
        <v>0.42549999999999999</v>
      </c>
      <c r="G20">
        <v>0.9526</v>
      </c>
      <c r="H20">
        <v>1.085</v>
      </c>
      <c r="I20">
        <v>0.1623</v>
      </c>
      <c r="J20">
        <v>1.3383</v>
      </c>
      <c r="K20">
        <v>1.5568</v>
      </c>
      <c r="L20">
        <v>0.129</v>
      </c>
      <c r="M20">
        <v>0.27810000000000001</v>
      </c>
      <c r="N20">
        <v>1.55E-2</v>
      </c>
      <c r="O20">
        <v>8.3000000000000001E-3</v>
      </c>
      <c r="P20">
        <v>1.01E-2</v>
      </c>
      <c r="Q20">
        <v>7.7200000000000005E-2</v>
      </c>
      <c r="R20">
        <v>0.30270000000000002</v>
      </c>
      <c r="S20">
        <v>0.7802</v>
      </c>
      <c r="T20">
        <v>2.2599999999999999E-2</v>
      </c>
      <c r="U20">
        <v>9.7000000000000003E-3</v>
      </c>
      <c r="V20">
        <v>3.0300000000000001E-2</v>
      </c>
      <c r="W20">
        <v>0.1542</v>
      </c>
      <c r="X20">
        <v>0.78190000000000004</v>
      </c>
      <c r="Y20">
        <v>3.3399999999999999E-2</v>
      </c>
      <c r="Z20">
        <v>24.070499999999999</v>
      </c>
      <c r="AA20">
        <v>1397.78</v>
      </c>
      <c r="AB20">
        <v>1540.25</v>
      </c>
    </row>
    <row r="21" spans="1:28" x14ac:dyDescent="0.25">
      <c r="A21" s="5">
        <v>41512</v>
      </c>
      <c r="C21">
        <v>1656.78</v>
      </c>
      <c r="D21">
        <v>3657.57</v>
      </c>
      <c r="E21">
        <v>0.90259999999999996</v>
      </c>
      <c r="F21">
        <v>0.41149999999999998</v>
      </c>
      <c r="G21">
        <v>0.9526</v>
      </c>
      <c r="H21">
        <v>1.085</v>
      </c>
      <c r="I21">
        <v>0.1623</v>
      </c>
      <c r="J21">
        <v>1.3383</v>
      </c>
      <c r="K21">
        <v>1.5568</v>
      </c>
      <c r="L21">
        <v>0.129</v>
      </c>
      <c r="M21">
        <v>0.27789999999999998</v>
      </c>
      <c r="N21">
        <v>1.55E-2</v>
      </c>
      <c r="O21">
        <v>8.3000000000000001E-3</v>
      </c>
      <c r="P21">
        <v>1.01E-2</v>
      </c>
      <c r="Q21">
        <v>7.7200000000000005E-2</v>
      </c>
      <c r="R21">
        <v>0.30299999999999999</v>
      </c>
      <c r="S21">
        <v>0.7802</v>
      </c>
      <c r="T21">
        <v>2.2599999999999999E-2</v>
      </c>
      <c r="U21">
        <v>9.7000000000000003E-3</v>
      </c>
      <c r="V21">
        <v>3.0300000000000001E-2</v>
      </c>
      <c r="W21">
        <v>0.15409999999999999</v>
      </c>
      <c r="X21">
        <v>0.78190000000000004</v>
      </c>
      <c r="Y21">
        <v>3.3399999999999999E-2</v>
      </c>
      <c r="Z21">
        <v>24.070499999999999</v>
      </c>
      <c r="AA21">
        <v>1397.78</v>
      </c>
      <c r="AB21">
        <v>1546.96</v>
      </c>
    </row>
    <row r="22" spans="1:28" x14ac:dyDescent="0.25">
      <c r="A22" s="5">
        <v>41513</v>
      </c>
      <c r="B22">
        <v>6441</v>
      </c>
      <c r="C22">
        <v>1630.48</v>
      </c>
      <c r="D22">
        <v>3578.52</v>
      </c>
      <c r="E22">
        <v>0.90310000000000001</v>
      </c>
      <c r="F22">
        <v>0.42230000000000001</v>
      </c>
      <c r="G22">
        <v>0.95150000000000001</v>
      </c>
      <c r="H22">
        <v>1.0839000000000001</v>
      </c>
      <c r="I22">
        <v>0.16239999999999999</v>
      </c>
      <c r="J22">
        <v>1.3376999999999999</v>
      </c>
      <c r="K22">
        <v>1.5573999999999999</v>
      </c>
      <c r="L22">
        <v>0.12889999999999999</v>
      </c>
      <c r="M22">
        <v>0.27750000000000002</v>
      </c>
      <c r="N22">
        <v>1.55E-2</v>
      </c>
      <c r="O22">
        <v>8.3000000000000001E-3</v>
      </c>
      <c r="P22">
        <v>1.01E-2</v>
      </c>
      <c r="Q22">
        <v>7.6700000000000004E-2</v>
      </c>
      <c r="R22">
        <v>0.30270000000000002</v>
      </c>
      <c r="S22">
        <v>0.7833</v>
      </c>
      <c r="T22">
        <v>2.2599999999999999E-2</v>
      </c>
      <c r="U22">
        <v>9.7000000000000003E-3</v>
      </c>
      <c r="V22">
        <v>3.0300000000000001E-2</v>
      </c>
      <c r="W22">
        <v>0.15379999999999999</v>
      </c>
      <c r="X22">
        <v>0.78139999999999998</v>
      </c>
      <c r="Y22">
        <v>3.3399999999999999E-2</v>
      </c>
      <c r="Z22">
        <v>24.115400000000001</v>
      </c>
      <c r="AA22">
        <v>1396.38</v>
      </c>
      <c r="AB22">
        <v>1551.1</v>
      </c>
    </row>
    <row r="23" spans="1:28" x14ac:dyDescent="0.25">
      <c r="A23" s="5">
        <v>41514</v>
      </c>
      <c r="B23">
        <v>6430.1</v>
      </c>
      <c r="C23">
        <v>1634.96</v>
      </c>
      <c r="D23">
        <v>3593.35</v>
      </c>
      <c r="E23">
        <v>0.89749999999999996</v>
      </c>
      <c r="F23">
        <v>0.41959999999999997</v>
      </c>
      <c r="G23">
        <v>0.95140000000000002</v>
      </c>
      <c r="H23">
        <v>1.0862000000000001</v>
      </c>
      <c r="I23">
        <v>0.1623</v>
      </c>
      <c r="J23">
        <v>1.3371</v>
      </c>
      <c r="K23">
        <v>1.5547</v>
      </c>
      <c r="L23">
        <v>0.12889999999999999</v>
      </c>
      <c r="M23">
        <v>0.27489999999999998</v>
      </c>
      <c r="N23">
        <v>1.5100000000000001E-2</v>
      </c>
      <c r="O23">
        <v>8.3000000000000001E-3</v>
      </c>
      <c r="P23">
        <v>1.0200000000000001E-2</v>
      </c>
      <c r="Q23">
        <v>7.5399999999999995E-2</v>
      </c>
      <c r="R23">
        <v>0.30059999999999998</v>
      </c>
      <c r="S23">
        <v>0.78049999999999997</v>
      </c>
      <c r="T23">
        <v>2.2499999999999999E-2</v>
      </c>
      <c r="U23">
        <v>9.5999999999999992E-3</v>
      </c>
      <c r="V23">
        <v>3.0200000000000001E-2</v>
      </c>
      <c r="W23">
        <v>0.15359999999999999</v>
      </c>
      <c r="X23">
        <v>0.77949999999999997</v>
      </c>
      <c r="Y23">
        <v>3.3399999999999999E-2</v>
      </c>
      <c r="Z23">
        <v>24.342199999999998</v>
      </c>
      <c r="AA23">
        <v>1409.1849999999999</v>
      </c>
      <c r="AB23">
        <v>1533.94</v>
      </c>
    </row>
    <row r="24" spans="1:28" x14ac:dyDescent="0.25">
      <c r="A24" s="5">
        <v>41515</v>
      </c>
      <c r="B24">
        <v>6483</v>
      </c>
      <c r="C24">
        <v>1638.17</v>
      </c>
      <c r="D24">
        <v>3620.3</v>
      </c>
      <c r="E24">
        <v>0.89380000000000004</v>
      </c>
      <c r="F24">
        <v>0.4234</v>
      </c>
      <c r="G24">
        <v>0.95340000000000003</v>
      </c>
      <c r="H24">
        <v>1.0873999999999999</v>
      </c>
      <c r="I24">
        <v>0.1623</v>
      </c>
      <c r="J24">
        <v>1.3363</v>
      </c>
      <c r="K24">
        <v>1.5519000000000001</v>
      </c>
      <c r="L24">
        <v>0.12889999999999999</v>
      </c>
      <c r="M24">
        <v>0.2732</v>
      </c>
      <c r="N24">
        <v>1.47E-2</v>
      </c>
      <c r="O24">
        <v>8.3000000000000001E-3</v>
      </c>
      <c r="P24">
        <v>1.03E-2</v>
      </c>
      <c r="Q24">
        <v>7.5300000000000006E-2</v>
      </c>
      <c r="R24">
        <v>0.3</v>
      </c>
      <c r="S24">
        <v>0.77780000000000005</v>
      </c>
      <c r="T24">
        <v>2.24E-2</v>
      </c>
      <c r="U24">
        <v>9.7000000000000003E-3</v>
      </c>
      <c r="V24">
        <v>3.0200000000000001E-2</v>
      </c>
      <c r="W24">
        <v>0.15379999999999999</v>
      </c>
      <c r="X24">
        <v>0.78059999999999996</v>
      </c>
      <c r="Y24">
        <v>3.3399999999999999E-2</v>
      </c>
      <c r="Z24">
        <v>24.602599999999999</v>
      </c>
      <c r="AA24">
        <v>1420.71</v>
      </c>
      <c r="AB24">
        <v>1537.64</v>
      </c>
    </row>
    <row r="25" spans="1:28" x14ac:dyDescent="0.25">
      <c r="A25" s="5">
        <v>41516</v>
      </c>
      <c r="B25">
        <v>6412.9</v>
      </c>
      <c r="C25">
        <v>1632.97</v>
      </c>
      <c r="D25">
        <v>3589.87</v>
      </c>
      <c r="E25">
        <v>0.89439999999999997</v>
      </c>
      <c r="F25">
        <v>0.42520000000000002</v>
      </c>
      <c r="G25">
        <v>0.95209999999999995</v>
      </c>
      <c r="H25">
        <v>1.0789</v>
      </c>
      <c r="I25">
        <v>0.1623</v>
      </c>
      <c r="J25">
        <v>1.3282</v>
      </c>
      <c r="K25">
        <v>1.5515000000000001</v>
      </c>
      <c r="L25">
        <v>0.12889999999999999</v>
      </c>
      <c r="M25">
        <v>0.27479999999999999</v>
      </c>
      <c r="N25">
        <v>1.4800000000000001E-2</v>
      </c>
      <c r="O25">
        <v>8.3000000000000001E-3</v>
      </c>
      <c r="P25">
        <v>1.0200000000000001E-2</v>
      </c>
      <c r="Q25">
        <v>7.5200000000000003E-2</v>
      </c>
      <c r="R25">
        <v>0.30159999999999998</v>
      </c>
      <c r="S25">
        <v>0.77949999999999997</v>
      </c>
      <c r="T25">
        <v>2.24E-2</v>
      </c>
      <c r="U25">
        <v>9.5999999999999992E-3</v>
      </c>
      <c r="V25">
        <v>3.0099999999999998E-2</v>
      </c>
      <c r="W25">
        <v>0.15279999999999999</v>
      </c>
      <c r="X25">
        <v>0.78359999999999996</v>
      </c>
      <c r="Y25">
        <v>3.3399999999999999E-2</v>
      </c>
      <c r="Z25">
        <v>24.087900000000001</v>
      </c>
      <c r="AA25">
        <v>1410.7</v>
      </c>
      <c r="AB25">
        <v>1514.51</v>
      </c>
    </row>
    <row r="26" spans="1:28" x14ac:dyDescent="0.25">
      <c r="A26" s="5">
        <v>41517</v>
      </c>
      <c r="E26">
        <v>0.89249999999999996</v>
      </c>
      <c r="F26">
        <v>0.42259999999999998</v>
      </c>
      <c r="G26">
        <v>0.94940000000000002</v>
      </c>
      <c r="H26">
        <v>1.0745</v>
      </c>
      <c r="I26">
        <v>0.1623</v>
      </c>
      <c r="J26">
        <v>1.323</v>
      </c>
      <c r="K26">
        <v>1.5499000000000001</v>
      </c>
      <c r="L26">
        <v>0.12889999999999999</v>
      </c>
      <c r="M26">
        <v>0.27689999999999998</v>
      </c>
      <c r="N26">
        <v>1.49E-2</v>
      </c>
      <c r="O26">
        <v>8.3000000000000001E-3</v>
      </c>
      <c r="P26">
        <v>1.0200000000000001E-2</v>
      </c>
      <c r="Q26">
        <v>7.4899999999999994E-2</v>
      </c>
      <c r="R26">
        <v>0.30359999999999998</v>
      </c>
      <c r="S26">
        <v>0.77600000000000002</v>
      </c>
      <c r="T26">
        <v>2.24E-2</v>
      </c>
      <c r="U26">
        <v>9.5999999999999992E-3</v>
      </c>
      <c r="V26">
        <v>3.0099999999999998E-2</v>
      </c>
      <c r="W26">
        <v>0.15129999999999999</v>
      </c>
      <c r="X26">
        <v>0.7843</v>
      </c>
      <c r="Y26">
        <v>3.3399999999999999E-2</v>
      </c>
      <c r="Z26">
        <v>23.687200000000001</v>
      </c>
      <c r="AA26">
        <v>1401.0050000000001</v>
      </c>
      <c r="AB26">
        <v>1521.5</v>
      </c>
    </row>
    <row r="27" spans="1:28" x14ac:dyDescent="0.25">
      <c r="A27" s="5">
        <v>41518</v>
      </c>
      <c r="E27">
        <v>0.8901</v>
      </c>
      <c r="F27">
        <v>0.41949999999999998</v>
      </c>
      <c r="G27">
        <v>0.94899999999999995</v>
      </c>
      <c r="H27">
        <v>1.0753999999999999</v>
      </c>
      <c r="I27">
        <v>0.16220000000000001</v>
      </c>
      <c r="J27">
        <v>1.3221000000000001</v>
      </c>
      <c r="K27">
        <v>1.5504</v>
      </c>
      <c r="L27">
        <v>0.129</v>
      </c>
      <c r="M27">
        <v>0.27739999999999998</v>
      </c>
      <c r="N27">
        <v>1.4999999999999999E-2</v>
      </c>
      <c r="O27">
        <v>8.3000000000000001E-3</v>
      </c>
      <c r="P27">
        <v>1.0200000000000001E-2</v>
      </c>
      <c r="Q27">
        <v>7.4700000000000003E-2</v>
      </c>
      <c r="R27">
        <v>0.30430000000000001</v>
      </c>
      <c r="S27">
        <v>0.77270000000000005</v>
      </c>
      <c r="T27">
        <v>2.24E-2</v>
      </c>
      <c r="U27">
        <v>9.5999999999999992E-3</v>
      </c>
      <c r="V27">
        <v>0.03</v>
      </c>
      <c r="W27">
        <v>0.15110000000000001</v>
      </c>
      <c r="X27">
        <v>0.78439999999999999</v>
      </c>
      <c r="Y27">
        <v>3.3399999999999999E-2</v>
      </c>
      <c r="Z27">
        <v>23.524100000000001</v>
      </c>
      <c r="AA27">
        <v>1395.29</v>
      </c>
      <c r="AB27">
        <v>1521.5</v>
      </c>
    </row>
    <row r="28" spans="1:28" x14ac:dyDescent="0.25">
      <c r="A28" s="5">
        <v>41519</v>
      </c>
      <c r="B28">
        <v>6506.2</v>
      </c>
      <c r="E28">
        <v>0.8901</v>
      </c>
      <c r="F28">
        <v>0.41920000000000002</v>
      </c>
      <c r="G28">
        <v>0.94899999999999995</v>
      </c>
      <c r="H28">
        <v>1.0753999999999999</v>
      </c>
      <c r="I28">
        <v>0.16220000000000001</v>
      </c>
      <c r="J28">
        <v>1.3221000000000001</v>
      </c>
      <c r="K28">
        <v>1.5504</v>
      </c>
      <c r="L28">
        <v>0.129</v>
      </c>
      <c r="M28">
        <v>0.27729999999999999</v>
      </c>
      <c r="N28">
        <v>1.4999999999999999E-2</v>
      </c>
      <c r="O28">
        <v>8.3000000000000001E-3</v>
      </c>
      <c r="P28">
        <v>1.0200000000000001E-2</v>
      </c>
      <c r="Q28">
        <v>7.4700000000000003E-2</v>
      </c>
      <c r="R28">
        <v>0.30399999999999999</v>
      </c>
      <c r="S28">
        <v>0.77270000000000005</v>
      </c>
      <c r="T28">
        <v>2.24E-2</v>
      </c>
      <c r="U28">
        <v>9.5999999999999992E-3</v>
      </c>
      <c r="V28">
        <v>0.03</v>
      </c>
      <c r="W28">
        <v>0.15110000000000001</v>
      </c>
      <c r="X28">
        <v>0.78439999999999999</v>
      </c>
      <c r="Y28">
        <v>3.3399999999999999E-2</v>
      </c>
      <c r="Z28">
        <v>23.524100000000001</v>
      </c>
      <c r="AA28">
        <v>1395.29</v>
      </c>
      <c r="AB28">
        <v>1516.5</v>
      </c>
    </row>
    <row r="29" spans="1:28" x14ac:dyDescent="0.25">
      <c r="A29" s="5">
        <v>41520</v>
      </c>
      <c r="B29">
        <v>6468.4</v>
      </c>
      <c r="C29">
        <v>1639.77</v>
      </c>
      <c r="D29">
        <v>3612.61</v>
      </c>
      <c r="E29">
        <v>0.89729999999999999</v>
      </c>
      <c r="F29">
        <v>0.42020000000000002</v>
      </c>
      <c r="G29">
        <v>0.94930000000000003</v>
      </c>
      <c r="H29">
        <v>1.0720000000000001</v>
      </c>
      <c r="I29">
        <v>0.1623</v>
      </c>
      <c r="J29">
        <v>1.3205</v>
      </c>
      <c r="K29">
        <v>1.5550999999999999</v>
      </c>
      <c r="L29">
        <v>0.129</v>
      </c>
      <c r="M29">
        <v>0.27650000000000002</v>
      </c>
      <c r="N29">
        <v>1.4999999999999999E-2</v>
      </c>
      <c r="O29">
        <v>8.3000000000000001E-3</v>
      </c>
      <c r="P29">
        <v>1.01E-2</v>
      </c>
      <c r="Q29">
        <v>7.51E-2</v>
      </c>
      <c r="R29">
        <v>0.3049</v>
      </c>
      <c r="S29">
        <v>0.77959999999999996</v>
      </c>
      <c r="T29">
        <v>2.2499999999999999E-2</v>
      </c>
      <c r="U29">
        <v>9.4999999999999998E-3</v>
      </c>
      <c r="V29">
        <v>0.03</v>
      </c>
      <c r="W29">
        <v>0.15129999999999999</v>
      </c>
      <c r="X29">
        <v>0.78490000000000004</v>
      </c>
      <c r="Y29">
        <v>3.3599999999999998E-2</v>
      </c>
      <c r="Z29">
        <v>23.965699999999998</v>
      </c>
      <c r="AA29">
        <v>1390.78</v>
      </c>
      <c r="AB29">
        <v>1524.5</v>
      </c>
    </row>
    <row r="30" spans="1:28" x14ac:dyDescent="0.25">
      <c r="A30" s="5">
        <v>41521</v>
      </c>
      <c r="B30">
        <v>6474.7</v>
      </c>
      <c r="C30">
        <v>1653.08</v>
      </c>
      <c r="D30">
        <v>3649.04</v>
      </c>
      <c r="E30">
        <v>0.90269999999999995</v>
      </c>
      <c r="F30">
        <v>0.42059999999999997</v>
      </c>
      <c r="G30">
        <v>0.94869999999999999</v>
      </c>
      <c r="H30">
        <v>1.0687</v>
      </c>
      <c r="I30">
        <v>0.16220000000000001</v>
      </c>
      <c r="J30">
        <v>1.3177000000000001</v>
      </c>
      <c r="K30">
        <v>1.5555000000000001</v>
      </c>
      <c r="L30">
        <v>0.129</v>
      </c>
      <c r="M30">
        <v>0.27539999999999998</v>
      </c>
      <c r="N30">
        <v>1.4800000000000001E-2</v>
      </c>
      <c r="O30">
        <v>8.3000000000000001E-3</v>
      </c>
      <c r="P30">
        <v>0.01</v>
      </c>
      <c r="Q30">
        <v>7.4800000000000005E-2</v>
      </c>
      <c r="R30">
        <v>0.30499999999999999</v>
      </c>
      <c r="S30">
        <v>0.78110000000000002</v>
      </c>
      <c r="T30">
        <v>2.2499999999999999E-2</v>
      </c>
      <c r="U30">
        <v>9.4999999999999998E-3</v>
      </c>
      <c r="V30">
        <v>2.9899999999999999E-2</v>
      </c>
      <c r="W30">
        <v>0.15129999999999999</v>
      </c>
      <c r="X30">
        <v>0.78380000000000005</v>
      </c>
      <c r="Y30">
        <v>3.3599999999999998E-2</v>
      </c>
      <c r="Z30">
        <v>24.222300000000001</v>
      </c>
      <c r="AA30">
        <v>1397.7349999999999</v>
      </c>
      <c r="AB30">
        <v>1535.86</v>
      </c>
    </row>
    <row r="31" spans="1:28" x14ac:dyDescent="0.25">
      <c r="A31" s="5">
        <v>41522</v>
      </c>
      <c r="B31">
        <v>6532.4</v>
      </c>
      <c r="C31">
        <v>1655.08</v>
      </c>
      <c r="D31">
        <v>3658.78</v>
      </c>
      <c r="E31">
        <v>0.91279999999999994</v>
      </c>
      <c r="F31">
        <v>0.42420000000000002</v>
      </c>
      <c r="G31">
        <v>0.95099999999999996</v>
      </c>
      <c r="H31">
        <v>1.0676000000000001</v>
      </c>
      <c r="I31">
        <v>0.16220000000000001</v>
      </c>
      <c r="J31">
        <v>1.3180000000000001</v>
      </c>
      <c r="K31">
        <v>1.5592999999999999</v>
      </c>
      <c r="L31">
        <v>0.12889999999999999</v>
      </c>
      <c r="M31">
        <v>0.27439999999999998</v>
      </c>
      <c r="N31">
        <v>1.4800000000000001E-2</v>
      </c>
      <c r="O31">
        <v>8.3000000000000001E-3</v>
      </c>
      <c r="P31">
        <v>0.01</v>
      </c>
      <c r="Q31">
        <v>7.4899999999999994E-2</v>
      </c>
      <c r="R31">
        <v>0.30409999999999998</v>
      </c>
      <c r="S31">
        <v>0.78600000000000003</v>
      </c>
      <c r="T31">
        <v>2.2499999999999999E-2</v>
      </c>
      <c r="U31">
        <v>9.4999999999999998E-3</v>
      </c>
      <c r="V31">
        <v>2.9899999999999999E-2</v>
      </c>
      <c r="W31">
        <v>0.1512</v>
      </c>
      <c r="X31">
        <v>0.78369999999999995</v>
      </c>
      <c r="Y31">
        <v>3.3599999999999998E-2</v>
      </c>
      <c r="Z31">
        <v>23.8627</v>
      </c>
      <c r="AA31">
        <v>1403.0450000000001</v>
      </c>
      <c r="AB31">
        <v>1499.41</v>
      </c>
    </row>
    <row r="32" spans="1:28" x14ac:dyDescent="0.25">
      <c r="A32" s="5">
        <v>41523</v>
      </c>
      <c r="B32">
        <v>6547.3</v>
      </c>
      <c r="C32">
        <v>1655.17</v>
      </c>
      <c r="D32">
        <v>3660.01</v>
      </c>
      <c r="E32">
        <v>0.91469999999999996</v>
      </c>
      <c r="F32">
        <v>0.4254</v>
      </c>
      <c r="G32">
        <v>0.95289999999999997</v>
      </c>
      <c r="H32">
        <v>1.0641</v>
      </c>
      <c r="I32">
        <v>0.16220000000000001</v>
      </c>
      <c r="J32">
        <v>1.3170999999999999</v>
      </c>
      <c r="K32">
        <v>1.5610999999999999</v>
      </c>
      <c r="L32">
        <v>0.12889999999999999</v>
      </c>
      <c r="M32">
        <v>0.27400000000000002</v>
      </c>
      <c r="N32">
        <v>1.5100000000000001E-2</v>
      </c>
      <c r="O32">
        <v>8.3000000000000001E-3</v>
      </c>
      <c r="P32">
        <v>0.01</v>
      </c>
      <c r="Q32">
        <v>7.4800000000000005E-2</v>
      </c>
      <c r="R32">
        <v>0.30349999999999999</v>
      </c>
      <c r="S32">
        <v>0.78900000000000003</v>
      </c>
      <c r="T32">
        <v>2.2499999999999999E-2</v>
      </c>
      <c r="U32">
        <v>9.5999999999999992E-3</v>
      </c>
      <c r="V32">
        <v>0.03</v>
      </c>
      <c r="W32">
        <v>0.15079999999999999</v>
      </c>
      <c r="X32">
        <v>0.78280000000000005</v>
      </c>
      <c r="Y32">
        <v>3.3599999999999998E-2</v>
      </c>
      <c r="Z32">
        <v>23.3825</v>
      </c>
      <c r="AA32">
        <v>1385.375</v>
      </c>
      <c r="AB32">
        <v>1485.36</v>
      </c>
    </row>
    <row r="33" spans="1:28" x14ac:dyDescent="0.25">
      <c r="A33" s="5">
        <v>41524</v>
      </c>
      <c r="E33">
        <v>0.91579999999999995</v>
      </c>
      <c r="F33">
        <v>0.4254</v>
      </c>
      <c r="G33">
        <v>0.95679999999999998</v>
      </c>
      <c r="H33">
        <v>1.0611999999999999</v>
      </c>
      <c r="I33">
        <v>0.16209999999999999</v>
      </c>
      <c r="J33">
        <v>1.3139000000000001</v>
      </c>
      <c r="K33">
        <v>1.5608</v>
      </c>
      <c r="L33">
        <v>0.12889999999999999</v>
      </c>
      <c r="M33">
        <v>0.27400000000000002</v>
      </c>
      <c r="N33">
        <v>1.5299999999999999E-2</v>
      </c>
      <c r="O33">
        <v>8.3000000000000001E-3</v>
      </c>
      <c r="P33">
        <v>0.01</v>
      </c>
      <c r="Q33">
        <v>7.51E-2</v>
      </c>
      <c r="R33">
        <v>0.30349999999999999</v>
      </c>
      <c r="S33">
        <v>0.79469999999999996</v>
      </c>
      <c r="T33">
        <v>2.2499999999999999E-2</v>
      </c>
      <c r="U33">
        <v>9.5999999999999992E-3</v>
      </c>
      <c r="V33">
        <v>0.03</v>
      </c>
      <c r="W33">
        <v>0.15079999999999999</v>
      </c>
      <c r="X33">
        <v>0.78269999999999995</v>
      </c>
      <c r="Y33">
        <v>3.3599999999999998E-2</v>
      </c>
      <c r="Z33">
        <v>23.428100000000001</v>
      </c>
      <c r="AA33">
        <v>1376.11</v>
      </c>
      <c r="AB33">
        <v>1485.36</v>
      </c>
    </row>
    <row r="34" spans="1:28" x14ac:dyDescent="0.25">
      <c r="A34" s="5">
        <v>41525</v>
      </c>
      <c r="E34">
        <v>0.91869999999999996</v>
      </c>
      <c r="F34">
        <v>0.43369999999999997</v>
      </c>
      <c r="G34">
        <v>0.96089999999999998</v>
      </c>
      <c r="H34">
        <v>1.0665</v>
      </c>
      <c r="I34">
        <v>0.16209999999999999</v>
      </c>
      <c r="J34">
        <v>1.3181</v>
      </c>
      <c r="K34">
        <v>1.5632999999999999</v>
      </c>
      <c r="L34">
        <v>0.129</v>
      </c>
      <c r="M34">
        <v>0.27489999999999998</v>
      </c>
      <c r="N34">
        <v>1.55E-2</v>
      </c>
      <c r="O34">
        <v>8.3000000000000001E-3</v>
      </c>
      <c r="P34">
        <v>1.01E-2</v>
      </c>
      <c r="Q34">
        <v>7.5999999999999998E-2</v>
      </c>
      <c r="R34">
        <v>0.30049999999999999</v>
      </c>
      <c r="S34">
        <v>0.8</v>
      </c>
      <c r="T34">
        <v>2.2499999999999999E-2</v>
      </c>
      <c r="U34">
        <v>9.5999999999999992E-3</v>
      </c>
      <c r="V34">
        <v>0.03</v>
      </c>
      <c r="W34">
        <v>0.151</v>
      </c>
      <c r="X34">
        <v>0.78500000000000003</v>
      </c>
      <c r="Y34">
        <v>3.3700000000000001E-2</v>
      </c>
      <c r="Z34">
        <v>23.8597</v>
      </c>
      <c r="AA34">
        <v>1391.87</v>
      </c>
      <c r="AB34">
        <v>1485.36</v>
      </c>
    </row>
    <row r="35" spans="1:28" x14ac:dyDescent="0.25">
      <c r="A35" s="5">
        <v>41526</v>
      </c>
      <c r="B35">
        <v>6530.7</v>
      </c>
      <c r="C35">
        <v>1671.71</v>
      </c>
      <c r="D35">
        <v>3706.18</v>
      </c>
      <c r="E35">
        <v>0.91869999999999996</v>
      </c>
      <c r="F35">
        <v>0.43380000000000002</v>
      </c>
      <c r="G35">
        <v>0.96089999999999998</v>
      </c>
      <c r="H35">
        <v>1.0665</v>
      </c>
      <c r="I35">
        <v>0.16209999999999999</v>
      </c>
      <c r="J35">
        <v>1.3181</v>
      </c>
      <c r="K35">
        <v>1.5632999999999999</v>
      </c>
      <c r="L35">
        <v>0.129</v>
      </c>
      <c r="M35">
        <v>0.2742</v>
      </c>
      <c r="N35">
        <v>1.55E-2</v>
      </c>
      <c r="O35">
        <v>8.3000000000000001E-3</v>
      </c>
      <c r="P35">
        <v>1.01E-2</v>
      </c>
      <c r="Q35">
        <v>7.5999999999999998E-2</v>
      </c>
      <c r="R35">
        <v>0.30220000000000002</v>
      </c>
      <c r="S35">
        <v>0.8</v>
      </c>
      <c r="T35">
        <v>2.2499999999999999E-2</v>
      </c>
      <c r="U35">
        <v>9.5999999999999992E-3</v>
      </c>
      <c r="V35">
        <v>3.0099999999999998E-2</v>
      </c>
      <c r="W35">
        <v>0.15079999999999999</v>
      </c>
      <c r="X35">
        <v>0.78500000000000003</v>
      </c>
      <c r="Y35">
        <v>3.3700000000000001E-2</v>
      </c>
      <c r="Z35">
        <v>23.8597</v>
      </c>
      <c r="AA35">
        <v>1391.87</v>
      </c>
      <c r="AB35">
        <v>1497.04</v>
      </c>
    </row>
    <row r="36" spans="1:28" x14ac:dyDescent="0.25">
      <c r="A36" s="5">
        <v>41527</v>
      </c>
      <c r="B36">
        <v>6584</v>
      </c>
      <c r="C36">
        <v>1683.99</v>
      </c>
      <c r="D36">
        <v>3729.02</v>
      </c>
      <c r="E36">
        <v>0.92090000000000005</v>
      </c>
      <c r="F36">
        <v>0.43380000000000002</v>
      </c>
      <c r="G36">
        <v>0.96260000000000001</v>
      </c>
      <c r="H36">
        <v>1.0684</v>
      </c>
      <c r="I36">
        <v>0.16220000000000001</v>
      </c>
      <c r="J36">
        <v>1.3204</v>
      </c>
      <c r="K36">
        <v>1.5669</v>
      </c>
      <c r="L36">
        <v>0.12889999999999999</v>
      </c>
      <c r="M36">
        <v>0.27539999999999998</v>
      </c>
      <c r="N36">
        <v>1.55E-2</v>
      </c>
      <c r="O36">
        <v>8.2000000000000007E-3</v>
      </c>
      <c r="P36">
        <v>0.01</v>
      </c>
      <c r="Q36">
        <v>7.5899999999999995E-2</v>
      </c>
      <c r="R36">
        <v>0.30249999999999999</v>
      </c>
      <c r="S36">
        <v>0.80020000000000002</v>
      </c>
      <c r="T36">
        <v>2.2700000000000001E-2</v>
      </c>
      <c r="U36">
        <v>9.5999999999999992E-3</v>
      </c>
      <c r="V36">
        <v>3.0099999999999998E-2</v>
      </c>
      <c r="W36">
        <v>0.15129999999999999</v>
      </c>
      <c r="X36">
        <v>0.78590000000000004</v>
      </c>
      <c r="Y36">
        <v>3.3700000000000001E-2</v>
      </c>
      <c r="Z36">
        <v>23.748200000000001</v>
      </c>
      <c r="AA36">
        <v>1387.825</v>
      </c>
      <c r="AB36">
        <v>1486.2</v>
      </c>
    </row>
    <row r="37" spans="1:28" x14ac:dyDescent="0.25">
      <c r="A37" s="5">
        <v>41528</v>
      </c>
      <c r="B37">
        <v>6588.4</v>
      </c>
      <c r="C37">
        <v>1689.13</v>
      </c>
      <c r="D37">
        <v>3725.01</v>
      </c>
      <c r="E37">
        <v>0.92730000000000001</v>
      </c>
      <c r="F37">
        <v>0.43909999999999999</v>
      </c>
      <c r="G37">
        <v>0.96519999999999995</v>
      </c>
      <c r="H37">
        <v>1.071</v>
      </c>
      <c r="I37">
        <v>0.16239999999999999</v>
      </c>
      <c r="J37">
        <v>1.3257000000000001</v>
      </c>
      <c r="K37">
        <v>1.5709</v>
      </c>
      <c r="L37">
        <v>0.129</v>
      </c>
      <c r="M37">
        <v>0.2777</v>
      </c>
      <c r="N37">
        <v>1.5599999999999999E-2</v>
      </c>
      <c r="O37">
        <v>8.3000000000000001E-3</v>
      </c>
      <c r="P37">
        <v>0.01</v>
      </c>
      <c r="Q37">
        <v>7.6399999999999996E-2</v>
      </c>
      <c r="R37">
        <v>0.30520000000000003</v>
      </c>
      <c r="S37">
        <v>0.8044</v>
      </c>
      <c r="T37">
        <v>2.2800000000000001E-2</v>
      </c>
      <c r="U37">
        <v>9.5999999999999992E-3</v>
      </c>
      <c r="V37">
        <v>3.0200000000000001E-2</v>
      </c>
      <c r="W37">
        <v>0.15260000000000001</v>
      </c>
      <c r="X37">
        <v>0.78820000000000001</v>
      </c>
      <c r="Y37">
        <v>3.3700000000000001E-2</v>
      </c>
      <c r="Z37">
        <v>23.283200000000001</v>
      </c>
      <c r="AA37">
        <v>1374.095</v>
      </c>
      <c r="AB37">
        <v>1475.97</v>
      </c>
    </row>
    <row r="38" spans="1:28" x14ac:dyDescent="0.25">
      <c r="A38" s="5">
        <v>41529</v>
      </c>
      <c r="B38">
        <v>6589</v>
      </c>
      <c r="C38">
        <v>1683.42</v>
      </c>
      <c r="D38">
        <v>3715.97</v>
      </c>
      <c r="E38">
        <v>0.9304</v>
      </c>
      <c r="F38">
        <v>0.4375</v>
      </c>
      <c r="G38">
        <v>0.96689999999999998</v>
      </c>
      <c r="H38">
        <v>1.071</v>
      </c>
      <c r="I38">
        <v>0.16239999999999999</v>
      </c>
      <c r="J38">
        <v>1.3277000000000001</v>
      </c>
      <c r="K38">
        <v>1.5765</v>
      </c>
      <c r="L38">
        <v>0.129</v>
      </c>
      <c r="M38">
        <v>0.28000000000000003</v>
      </c>
      <c r="N38">
        <v>1.5699999999999999E-2</v>
      </c>
      <c r="O38">
        <v>8.3000000000000001E-3</v>
      </c>
      <c r="P38">
        <v>0.01</v>
      </c>
      <c r="Q38">
        <v>7.6399999999999996E-2</v>
      </c>
      <c r="R38">
        <v>0.30609999999999998</v>
      </c>
      <c r="S38">
        <v>0.80620000000000003</v>
      </c>
      <c r="T38">
        <v>2.29E-2</v>
      </c>
      <c r="U38">
        <v>9.5999999999999992E-3</v>
      </c>
      <c r="V38">
        <v>3.04E-2</v>
      </c>
      <c r="W38">
        <v>0.153</v>
      </c>
      <c r="X38">
        <v>0.78849999999999998</v>
      </c>
      <c r="Y38">
        <v>3.3700000000000001E-2</v>
      </c>
      <c r="Z38">
        <v>23.0718</v>
      </c>
      <c r="AA38">
        <v>1364.155</v>
      </c>
      <c r="AB38">
        <v>1475.97</v>
      </c>
    </row>
    <row r="39" spans="1:28" x14ac:dyDescent="0.25">
      <c r="A39" s="5">
        <v>41530</v>
      </c>
      <c r="B39">
        <v>6583.8</v>
      </c>
      <c r="C39">
        <v>1687.99</v>
      </c>
      <c r="D39">
        <v>3722.18</v>
      </c>
      <c r="E39">
        <v>0.92720000000000002</v>
      </c>
      <c r="F39">
        <v>0.43940000000000001</v>
      </c>
      <c r="G39">
        <v>0.96899999999999997</v>
      </c>
      <c r="H39">
        <v>1.075</v>
      </c>
      <c r="I39">
        <v>0.16250000000000001</v>
      </c>
      <c r="J39">
        <v>1.3305</v>
      </c>
      <c r="K39">
        <v>1.5814999999999999</v>
      </c>
      <c r="L39">
        <v>0.129</v>
      </c>
      <c r="M39">
        <v>0.28120000000000001</v>
      </c>
      <c r="N39">
        <v>1.5800000000000002E-2</v>
      </c>
      <c r="O39">
        <v>8.3000000000000001E-3</v>
      </c>
      <c r="P39">
        <v>1.01E-2</v>
      </c>
      <c r="Q39">
        <v>7.6499999999999999E-2</v>
      </c>
      <c r="R39">
        <v>0.30570000000000003</v>
      </c>
      <c r="S39">
        <v>0.81379999999999997</v>
      </c>
      <c r="T39">
        <v>2.29E-2</v>
      </c>
      <c r="U39">
        <v>9.5999999999999992E-3</v>
      </c>
      <c r="V39">
        <v>3.0599999999999999E-2</v>
      </c>
      <c r="W39">
        <v>0.15329999999999999</v>
      </c>
      <c r="X39">
        <v>0.78920000000000001</v>
      </c>
      <c r="Y39">
        <v>3.3700000000000001E-2</v>
      </c>
      <c r="Z39">
        <v>22.6431</v>
      </c>
      <c r="AA39">
        <v>1345.6949999999999</v>
      </c>
      <c r="AB39">
        <v>1475.97</v>
      </c>
    </row>
    <row r="40" spans="1:28" x14ac:dyDescent="0.25">
      <c r="A40" s="5">
        <v>41531</v>
      </c>
      <c r="E40">
        <v>0.92500000000000004</v>
      </c>
      <c r="F40">
        <v>0.43919999999999998</v>
      </c>
      <c r="G40">
        <v>0.96760000000000002</v>
      </c>
      <c r="H40">
        <v>1.0738000000000001</v>
      </c>
      <c r="I40">
        <v>0.16259999999999999</v>
      </c>
      <c r="J40">
        <v>1.3289</v>
      </c>
      <c r="K40">
        <v>1.5825</v>
      </c>
      <c r="L40">
        <v>0.129</v>
      </c>
      <c r="M40">
        <v>0.28170000000000001</v>
      </c>
      <c r="N40">
        <v>1.5699999999999999E-2</v>
      </c>
      <c r="O40">
        <v>8.3000000000000001E-3</v>
      </c>
      <c r="P40">
        <v>0.01</v>
      </c>
      <c r="Q40">
        <v>7.6499999999999999E-2</v>
      </c>
      <c r="R40">
        <v>0.30409999999999998</v>
      </c>
      <c r="S40">
        <v>0.81330000000000002</v>
      </c>
      <c r="T40">
        <v>2.2800000000000001E-2</v>
      </c>
      <c r="U40">
        <v>9.4999999999999998E-3</v>
      </c>
      <c r="V40">
        <v>3.0700000000000002E-2</v>
      </c>
      <c r="W40">
        <v>0.153</v>
      </c>
      <c r="X40">
        <v>0.78800000000000003</v>
      </c>
      <c r="Y40">
        <v>3.3700000000000001E-2</v>
      </c>
      <c r="Z40">
        <v>21.869</v>
      </c>
      <c r="AA40">
        <v>1318.855</v>
      </c>
      <c r="AB40">
        <v>1475.97</v>
      </c>
    </row>
    <row r="41" spans="1:28" x14ac:dyDescent="0.25">
      <c r="A41" s="5">
        <v>41532</v>
      </c>
      <c r="E41">
        <v>0.92459999999999998</v>
      </c>
      <c r="F41">
        <v>0.439</v>
      </c>
      <c r="G41">
        <v>0.96609999999999996</v>
      </c>
      <c r="H41">
        <v>1.0758000000000001</v>
      </c>
      <c r="I41">
        <v>0.16259999999999999</v>
      </c>
      <c r="J41">
        <v>1.3295999999999999</v>
      </c>
      <c r="K41">
        <v>1.5875999999999999</v>
      </c>
      <c r="L41">
        <v>0.129</v>
      </c>
      <c r="M41">
        <v>0.28170000000000001</v>
      </c>
      <c r="N41">
        <v>1.5800000000000002E-2</v>
      </c>
      <c r="O41">
        <v>8.3000000000000001E-3</v>
      </c>
      <c r="P41">
        <v>1.01E-2</v>
      </c>
      <c r="Q41">
        <v>7.6700000000000004E-2</v>
      </c>
      <c r="R41">
        <v>0.30409999999999998</v>
      </c>
      <c r="S41">
        <v>0.81310000000000004</v>
      </c>
      <c r="T41">
        <v>2.2800000000000001E-2</v>
      </c>
      <c r="U41">
        <v>9.4999999999999998E-3</v>
      </c>
      <c r="V41">
        <v>3.0800000000000001E-2</v>
      </c>
      <c r="W41">
        <v>0.15260000000000001</v>
      </c>
      <c r="X41">
        <v>0.78769999999999996</v>
      </c>
      <c r="Y41">
        <v>3.3700000000000001E-2</v>
      </c>
      <c r="Z41">
        <v>22.220099999999999</v>
      </c>
      <c r="AA41">
        <v>1326.31</v>
      </c>
      <c r="AB41">
        <v>1475.97</v>
      </c>
    </row>
    <row r="42" spans="1:28" x14ac:dyDescent="0.25">
      <c r="A42" s="5">
        <v>41533</v>
      </c>
      <c r="B42">
        <v>6622.9</v>
      </c>
      <c r="C42">
        <v>1697.6</v>
      </c>
      <c r="D42">
        <v>3717.85</v>
      </c>
      <c r="E42">
        <v>0.92459999999999998</v>
      </c>
      <c r="F42">
        <v>0.439</v>
      </c>
      <c r="G42">
        <v>0.96609999999999996</v>
      </c>
      <c r="H42">
        <v>1.0758000000000001</v>
      </c>
      <c r="I42">
        <v>0.16259999999999999</v>
      </c>
      <c r="J42">
        <v>1.3295999999999999</v>
      </c>
      <c r="K42">
        <v>1.5875999999999999</v>
      </c>
      <c r="L42">
        <v>0.129</v>
      </c>
      <c r="M42">
        <v>0.28249999999999997</v>
      </c>
      <c r="N42">
        <v>1.5800000000000002E-2</v>
      </c>
      <c r="O42">
        <v>8.3000000000000001E-3</v>
      </c>
      <c r="P42">
        <v>1.01E-2</v>
      </c>
      <c r="Q42">
        <v>7.6700000000000004E-2</v>
      </c>
      <c r="R42">
        <v>0.30399999999999999</v>
      </c>
      <c r="S42">
        <v>0.81310000000000004</v>
      </c>
      <c r="T42">
        <v>2.2800000000000001E-2</v>
      </c>
      <c r="U42">
        <v>9.4999999999999998E-3</v>
      </c>
      <c r="V42">
        <v>3.0800000000000001E-2</v>
      </c>
      <c r="W42">
        <v>0.15279999999999999</v>
      </c>
      <c r="X42">
        <v>0.78769999999999996</v>
      </c>
      <c r="Y42">
        <v>3.3700000000000001E-2</v>
      </c>
      <c r="Z42">
        <v>22.220099999999999</v>
      </c>
      <c r="AA42">
        <v>1326.31</v>
      </c>
      <c r="AB42">
        <v>1456.25</v>
      </c>
    </row>
    <row r="43" spans="1:28" x14ac:dyDescent="0.25">
      <c r="A43" s="5">
        <v>41534</v>
      </c>
      <c r="B43">
        <v>6570.2</v>
      </c>
      <c r="C43">
        <v>1704.76</v>
      </c>
      <c r="D43">
        <v>3745.7</v>
      </c>
      <c r="E43">
        <v>0.93420000000000003</v>
      </c>
      <c r="F43">
        <v>0.43930000000000002</v>
      </c>
      <c r="G43">
        <v>0.97030000000000005</v>
      </c>
      <c r="H43">
        <v>1.0805</v>
      </c>
      <c r="I43">
        <v>0.16270000000000001</v>
      </c>
      <c r="J43">
        <v>1.3358000000000001</v>
      </c>
      <c r="K43">
        <v>1.5935999999999999</v>
      </c>
      <c r="L43">
        <v>0.129</v>
      </c>
      <c r="M43">
        <v>0.28299999999999997</v>
      </c>
      <c r="N43">
        <v>1.5900000000000001E-2</v>
      </c>
      <c r="O43">
        <v>8.2000000000000007E-3</v>
      </c>
      <c r="P43">
        <v>1.01E-2</v>
      </c>
      <c r="Q43">
        <v>7.7299999999999994E-2</v>
      </c>
      <c r="R43">
        <v>0.3054</v>
      </c>
      <c r="S43">
        <v>0.81950000000000001</v>
      </c>
      <c r="T43">
        <v>2.3E-2</v>
      </c>
      <c r="U43">
        <v>9.5999999999999992E-3</v>
      </c>
      <c r="V43">
        <v>3.09E-2</v>
      </c>
      <c r="W43">
        <v>0.1537</v>
      </c>
      <c r="X43">
        <v>0.79279999999999995</v>
      </c>
      <c r="Y43">
        <v>3.3799999999999997E-2</v>
      </c>
      <c r="Z43">
        <v>22.016300000000001</v>
      </c>
      <c r="AA43">
        <v>1321.7550000000001</v>
      </c>
      <c r="AB43">
        <v>1437.75</v>
      </c>
    </row>
    <row r="44" spans="1:28" x14ac:dyDescent="0.25">
      <c r="A44" s="5">
        <v>41535</v>
      </c>
      <c r="B44">
        <v>6558.8</v>
      </c>
      <c r="C44">
        <v>1725.52</v>
      </c>
      <c r="D44">
        <v>3783.64</v>
      </c>
      <c r="E44">
        <v>0.93320000000000003</v>
      </c>
      <c r="F44">
        <v>0.4395</v>
      </c>
      <c r="G44">
        <v>0.96950000000000003</v>
      </c>
      <c r="H44">
        <v>1.0790999999999999</v>
      </c>
      <c r="I44">
        <v>0.16270000000000001</v>
      </c>
      <c r="J44">
        <v>1.3347</v>
      </c>
      <c r="K44">
        <v>1.5904</v>
      </c>
      <c r="L44">
        <v>0.129</v>
      </c>
      <c r="M44">
        <v>0.28260000000000002</v>
      </c>
      <c r="N44">
        <v>1.5800000000000002E-2</v>
      </c>
      <c r="O44">
        <v>8.2000000000000007E-3</v>
      </c>
      <c r="P44">
        <v>1.01E-2</v>
      </c>
      <c r="Q44">
        <v>7.7299999999999994E-2</v>
      </c>
      <c r="R44">
        <v>0.30730000000000002</v>
      </c>
      <c r="S44">
        <v>0.82010000000000005</v>
      </c>
      <c r="T44">
        <v>2.29E-2</v>
      </c>
      <c r="U44">
        <v>9.4999999999999998E-3</v>
      </c>
      <c r="V44">
        <v>3.1E-2</v>
      </c>
      <c r="W44">
        <v>0.15409999999999999</v>
      </c>
      <c r="X44">
        <v>0.79279999999999995</v>
      </c>
      <c r="Y44">
        <v>3.3799999999999997E-2</v>
      </c>
      <c r="Z44">
        <v>21.860800000000001</v>
      </c>
      <c r="AA44">
        <v>1314.0050000000001</v>
      </c>
      <c r="AB44">
        <v>1423.88</v>
      </c>
    </row>
    <row r="45" spans="1:28" x14ac:dyDescent="0.25">
      <c r="A45" s="5">
        <v>41536</v>
      </c>
      <c r="B45">
        <v>6625.4</v>
      </c>
      <c r="C45">
        <v>1722.34</v>
      </c>
      <c r="D45">
        <v>3789.38</v>
      </c>
      <c r="E45">
        <v>0.93700000000000006</v>
      </c>
      <c r="F45">
        <v>0.44529999999999997</v>
      </c>
      <c r="G45">
        <v>0.97170000000000001</v>
      </c>
      <c r="H45">
        <v>1.0815999999999999</v>
      </c>
      <c r="I45">
        <v>0.16270000000000001</v>
      </c>
      <c r="J45">
        <v>1.3372999999999999</v>
      </c>
      <c r="K45">
        <v>1.5954999999999999</v>
      </c>
      <c r="L45">
        <v>0.129</v>
      </c>
      <c r="M45">
        <v>0.2833</v>
      </c>
      <c r="N45">
        <v>1.5900000000000001E-2</v>
      </c>
      <c r="O45">
        <v>8.2000000000000007E-3</v>
      </c>
      <c r="P45">
        <v>1.01E-2</v>
      </c>
      <c r="Q45">
        <v>7.7499999999999999E-2</v>
      </c>
      <c r="R45">
        <v>0.30890000000000001</v>
      </c>
      <c r="S45">
        <v>0.82420000000000004</v>
      </c>
      <c r="T45">
        <v>2.3E-2</v>
      </c>
      <c r="U45">
        <v>9.4999999999999998E-3</v>
      </c>
      <c r="V45">
        <v>3.1099999999999999E-2</v>
      </c>
      <c r="W45">
        <v>0.155</v>
      </c>
      <c r="X45">
        <v>0.79490000000000005</v>
      </c>
      <c r="Y45">
        <v>3.3799999999999997E-2</v>
      </c>
      <c r="Z45">
        <v>21.7136</v>
      </c>
      <c r="AA45">
        <v>1308.3900000000001</v>
      </c>
      <c r="AB45">
        <v>1423.88</v>
      </c>
    </row>
    <row r="46" spans="1:28" x14ac:dyDescent="0.25">
      <c r="A46" s="5">
        <v>41537</v>
      </c>
      <c r="B46">
        <v>6596.4</v>
      </c>
      <c r="C46">
        <v>1709.91</v>
      </c>
      <c r="D46">
        <v>3774.73</v>
      </c>
      <c r="E46">
        <v>0.9486</v>
      </c>
      <c r="F46">
        <v>0.45619999999999999</v>
      </c>
      <c r="G46">
        <v>0.97809999999999997</v>
      </c>
      <c r="H46">
        <v>1.0972999999999999</v>
      </c>
      <c r="I46">
        <v>0.16289999999999999</v>
      </c>
      <c r="J46">
        <v>1.3532999999999999</v>
      </c>
      <c r="K46">
        <v>1.6093999999999999</v>
      </c>
      <c r="L46">
        <v>0.129</v>
      </c>
      <c r="M46">
        <v>0.2863</v>
      </c>
      <c r="N46">
        <v>1.6199999999999999E-2</v>
      </c>
      <c r="O46">
        <v>8.3000000000000001E-3</v>
      </c>
      <c r="P46">
        <v>1.01E-2</v>
      </c>
      <c r="Q46">
        <v>7.9000000000000001E-2</v>
      </c>
      <c r="R46">
        <v>0.31609999999999999</v>
      </c>
      <c r="S46">
        <v>0.83889999999999998</v>
      </c>
      <c r="T46">
        <v>2.3199999999999998E-2</v>
      </c>
      <c r="U46">
        <v>9.4999999999999998E-3</v>
      </c>
      <c r="V46">
        <v>3.1600000000000003E-2</v>
      </c>
      <c r="W46">
        <v>0.15759999999999999</v>
      </c>
      <c r="X46">
        <v>0.80300000000000005</v>
      </c>
      <c r="Y46">
        <v>3.4000000000000002E-2</v>
      </c>
      <c r="Z46">
        <v>23.065899999999999</v>
      </c>
      <c r="AA46">
        <v>1365.57</v>
      </c>
      <c r="AB46">
        <v>1461.58</v>
      </c>
    </row>
    <row r="47" spans="1:28" x14ac:dyDescent="0.25">
      <c r="A47" s="5">
        <v>41538</v>
      </c>
      <c r="E47">
        <v>0.94289999999999996</v>
      </c>
      <c r="F47">
        <v>0.45379999999999998</v>
      </c>
      <c r="G47">
        <v>0.97260000000000002</v>
      </c>
      <c r="H47">
        <v>1.0983000000000001</v>
      </c>
      <c r="I47">
        <v>0.1628</v>
      </c>
      <c r="J47">
        <v>1.353</v>
      </c>
      <c r="K47">
        <v>1.6031</v>
      </c>
      <c r="L47">
        <v>0.129</v>
      </c>
      <c r="M47">
        <v>0.2853</v>
      </c>
      <c r="N47">
        <v>1.61E-2</v>
      </c>
      <c r="O47">
        <v>8.3999999999999995E-3</v>
      </c>
      <c r="P47">
        <v>1.01E-2</v>
      </c>
      <c r="Q47">
        <v>7.8399999999999997E-2</v>
      </c>
      <c r="R47">
        <v>0.31619999999999998</v>
      </c>
      <c r="S47">
        <v>0.83809999999999996</v>
      </c>
      <c r="T47">
        <v>2.3199999999999998E-2</v>
      </c>
      <c r="U47">
        <v>9.4999999999999998E-3</v>
      </c>
      <c r="V47">
        <v>3.15E-2</v>
      </c>
      <c r="W47">
        <v>0.15759999999999999</v>
      </c>
      <c r="X47">
        <v>0.80100000000000005</v>
      </c>
      <c r="Y47">
        <v>3.39E-2</v>
      </c>
      <c r="Z47">
        <v>22.612100000000002</v>
      </c>
      <c r="AA47">
        <v>1353.19</v>
      </c>
      <c r="AB47">
        <v>1433</v>
      </c>
    </row>
    <row r="48" spans="1:28" x14ac:dyDescent="0.25">
      <c r="A48" s="5">
        <v>41539</v>
      </c>
      <c r="E48">
        <v>0.93930000000000002</v>
      </c>
      <c r="F48">
        <v>0.45200000000000001</v>
      </c>
      <c r="G48">
        <v>0.97060000000000002</v>
      </c>
      <c r="H48">
        <v>1.0986</v>
      </c>
      <c r="I48">
        <v>0.1628</v>
      </c>
      <c r="J48">
        <v>1.3525</v>
      </c>
      <c r="K48">
        <v>1.6006</v>
      </c>
      <c r="L48">
        <v>0.129</v>
      </c>
      <c r="M48">
        <v>0.28549999999999998</v>
      </c>
      <c r="N48">
        <v>1.6E-2</v>
      </c>
      <c r="O48">
        <v>8.3999999999999995E-3</v>
      </c>
      <c r="P48">
        <v>1.01E-2</v>
      </c>
      <c r="Q48">
        <v>7.7799999999999994E-2</v>
      </c>
      <c r="R48">
        <v>0.31580000000000003</v>
      </c>
      <c r="S48">
        <v>0.83679999999999999</v>
      </c>
      <c r="T48">
        <v>2.3199999999999998E-2</v>
      </c>
      <c r="U48">
        <v>9.4999999999999998E-3</v>
      </c>
      <c r="V48">
        <v>3.1399999999999997E-2</v>
      </c>
      <c r="W48">
        <v>0.15720000000000001</v>
      </c>
      <c r="X48">
        <v>0.79900000000000004</v>
      </c>
      <c r="Y48">
        <v>3.3799999999999997E-2</v>
      </c>
      <c r="Z48">
        <v>21.7835</v>
      </c>
      <c r="AA48">
        <v>1326</v>
      </c>
      <c r="AB48">
        <v>1433</v>
      </c>
    </row>
    <row r="49" spans="1:28" x14ac:dyDescent="0.25">
      <c r="A49" s="5">
        <v>41540</v>
      </c>
      <c r="B49">
        <v>6557.4</v>
      </c>
      <c r="C49">
        <v>1701.84</v>
      </c>
      <c r="D49">
        <v>3765.29</v>
      </c>
      <c r="E49">
        <v>0.93930000000000002</v>
      </c>
      <c r="F49">
        <v>0.45200000000000001</v>
      </c>
      <c r="G49">
        <v>0.97060000000000002</v>
      </c>
      <c r="H49">
        <v>1.0986</v>
      </c>
      <c r="I49">
        <v>0.1628</v>
      </c>
      <c r="J49">
        <v>1.3525</v>
      </c>
      <c r="K49">
        <v>1.6006</v>
      </c>
      <c r="L49">
        <v>0.129</v>
      </c>
      <c r="M49">
        <v>0.2848</v>
      </c>
      <c r="N49">
        <v>1.6E-2</v>
      </c>
      <c r="O49">
        <v>8.3000000000000001E-3</v>
      </c>
      <c r="P49">
        <v>1.01E-2</v>
      </c>
      <c r="Q49">
        <v>7.7799999999999994E-2</v>
      </c>
      <c r="R49">
        <v>0.316</v>
      </c>
      <c r="S49">
        <v>0.83679999999999999</v>
      </c>
      <c r="T49">
        <v>2.3199999999999998E-2</v>
      </c>
      <c r="U49">
        <v>9.4999999999999998E-3</v>
      </c>
      <c r="V49">
        <v>3.1399999999999997E-2</v>
      </c>
      <c r="W49">
        <v>0.1575</v>
      </c>
      <c r="X49">
        <v>0.79900000000000004</v>
      </c>
      <c r="Y49">
        <v>3.3799999999999997E-2</v>
      </c>
      <c r="Z49">
        <v>21.7835</v>
      </c>
      <c r="AA49">
        <v>1326</v>
      </c>
      <c r="AB49">
        <v>1432.73</v>
      </c>
    </row>
    <row r="50" spans="1:28" x14ac:dyDescent="0.25">
      <c r="A50" s="5">
        <v>41541</v>
      </c>
      <c r="B50">
        <v>6571.5</v>
      </c>
      <c r="C50">
        <v>1697.42</v>
      </c>
      <c r="D50">
        <v>3768.25</v>
      </c>
      <c r="E50">
        <v>0.94240000000000002</v>
      </c>
      <c r="F50">
        <v>0.45200000000000001</v>
      </c>
      <c r="G50">
        <v>0.97150000000000003</v>
      </c>
      <c r="H50">
        <v>1.0976999999999999</v>
      </c>
      <c r="I50">
        <v>0.16289999999999999</v>
      </c>
      <c r="J50">
        <v>1.3515999999999999</v>
      </c>
      <c r="K50">
        <v>1.6033999999999999</v>
      </c>
      <c r="L50">
        <v>0.129</v>
      </c>
      <c r="M50">
        <v>0.28399999999999997</v>
      </c>
      <c r="N50">
        <v>1.6E-2</v>
      </c>
      <c r="O50">
        <v>8.3000000000000001E-3</v>
      </c>
      <c r="P50">
        <v>1.01E-2</v>
      </c>
      <c r="Q50">
        <v>7.7899999999999997E-2</v>
      </c>
      <c r="R50">
        <v>0.31390000000000001</v>
      </c>
      <c r="S50">
        <v>0.83709999999999996</v>
      </c>
      <c r="T50">
        <v>2.3099999999999999E-2</v>
      </c>
      <c r="U50">
        <v>9.4999999999999998E-3</v>
      </c>
      <c r="V50">
        <v>3.1399999999999997E-2</v>
      </c>
      <c r="W50">
        <v>0.15709999999999999</v>
      </c>
      <c r="X50">
        <v>0.79959999999999998</v>
      </c>
      <c r="Y50">
        <v>3.39E-2</v>
      </c>
      <c r="Z50">
        <v>21.712800000000001</v>
      </c>
      <c r="AA50">
        <v>1324.37</v>
      </c>
      <c r="AB50">
        <v>1427.5</v>
      </c>
    </row>
    <row r="51" spans="1:28" x14ac:dyDescent="0.25">
      <c r="A51" s="5">
        <v>41542</v>
      </c>
      <c r="B51">
        <v>6551.5</v>
      </c>
      <c r="C51">
        <v>1692.77</v>
      </c>
      <c r="D51">
        <v>3761.1</v>
      </c>
      <c r="E51">
        <v>0.94030000000000002</v>
      </c>
      <c r="F51">
        <v>0.45450000000000002</v>
      </c>
      <c r="G51">
        <v>0.9718</v>
      </c>
      <c r="H51">
        <v>1.0972</v>
      </c>
      <c r="I51">
        <v>0.1628</v>
      </c>
      <c r="J51">
        <v>1.3489</v>
      </c>
      <c r="K51">
        <v>1.6012999999999999</v>
      </c>
      <c r="L51">
        <v>0.129</v>
      </c>
      <c r="M51">
        <v>0.28299999999999997</v>
      </c>
      <c r="N51">
        <v>1.6E-2</v>
      </c>
      <c r="O51">
        <v>8.3000000000000001E-3</v>
      </c>
      <c r="P51">
        <v>1.01E-2</v>
      </c>
      <c r="Q51">
        <v>7.7799999999999994E-2</v>
      </c>
      <c r="R51">
        <v>0.3115</v>
      </c>
      <c r="S51">
        <v>0.83099999999999996</v>
      </c>
      <c r="T51">
        <v>2.3099999999999999E-2</v>
      </c>
      <c r="U51">
        <v>9.4000000000000004E-3</v>
      </c>
      <c r="V51">
        <v>3.1399999999999997E-2</v>
      </c>
      <c r="W51">
        <v>0.15640000000000001</v>
      </c>
      <c r="X51">
        <v>0.79790000000000005</v>
      </c>
      <c r="Y51">
        <v>3.3799999999999997E-2</v>
      </c>
      <c r="Z51">
        <v>21.6645</v>
      </c>
      <c r="AA51">
        <v>1321.13</v>
      </c>
      <c r="AB51">
        <v>1428.32</v>
      </c>
    </row>
    <row r="52" spans="1:28" x14ac:dyDescent="0.25">
      <c r="A52" s="5">
        <v>41543</v>
      </c>
      <c r="B52">
        <v>6565.6</v>
      </c>
      <c r="C52">
        <v>1698.67</v>
      </c>
      <c r="D52">
        <v>3787.43</v>
      </c>
      <c r="E52">
        <v>0.93710000000000004</v>
      </c>
      <c r="F52">
        <v>0.45300000000000001</v>
      </c>
      <c r="G52">
        <v>0.97030000000000005</v>
      </c>
      <c r="H52">
        <v>1.097</v>
      </c>
      <c r="I52">
        <v>0.1628</v>
      </c>
      <c r="J52">
        <v>1.3494999999999999</v>
      </c>
      <c r="K52">
        <v>1.6026</v>
      </c>
      <c r="L52">
        <v>0.129</v>
      </c>
      <c r="M52">
        <v>0.28179999999999999</v>
      </c>
      <c r="N52">
        <v>1.6E-2</v>
      </c>
      <c r="O52">
        <v>8.2000000000000007E-3</v>
      </c>
      <c r="P52">
        <v>1.01E-2</v>
      </c>
      <c r="Q52">
        <v>7.7100000000000002E-2</v>
      </c>
      <c r="R52">
        <v>0.31019999999999998</v>
      </c>
      <c r="S52">
        <v>0.82440000000000002</v>
      </c>
      <c r="T52">
        <v>2.3E-2</v>
      </c>
      <c r="U52">
        <v>9.4000000000000004E-3</v>
      </c>
      <c r="V52">
        <v>3.1300000000000001E-2</v>
      </c>
      <c r="W52">
        <v>0.156</v>
      </c>
      <c r="X52">
        <v>0.79690000000000005</v>
      </c>
      <c r="Y52">
        <v>3.3799999999999997E-2</v>
      </c>
      <c r="Z52">
        <v>21.738499999999998</v>
      </c>
      <c r="AA52">
        <v>1326.68</v>
      </c>
      <c r="AB52">
        <v>1425.5</v>
      </c>
    </row>
    <row r="53" spans="1:28" x14ac:dyDescent="0.25">
      <c r="A53" s="5">
        <v>41544</v>
      </c>
      <c r="B53">
        <v>6512.7</v>
      </c>
      <c r="C53">
        <v>1691.75</v>
      </c>
      <c r="D53">
        <v>3781.59</v>
      </c>
      <c r="E53">
        <v>0.93679999999999997</v>
      </c>
      <c r="F53">
        <v>0.44840000000000002</v>
      </c>
      <c r="G53">
        <v>0.96940000000000004</v>
      </c>
      <c r="H53">
        <v>1.0986</v>
      </c>
      <c r="I53">
        <v>0.1628</v>
      </c>
      <c r="J53">
        <v>1.3505</v>
      </c>
      <c r="K53">
        <v>1.6053999999999999</v>
      </c>
      <c r="L53">
        <v>0.129</v>
      </c>
      <c r="M53">
        <v>0.28110000000000002</v>
      </c>
      <c r="N53">
        <v>1.6199999999999999E-2</v>
      </c>
      <c r="O53">
        <v>8.2000000000000007E-3</v>
      </c>
      <c r="P53">
        <v>1.01E-2</v>
      </c>
      <c r="Q53">
        <v>7.6799999999999993E-2</v>
      </c>
      <c r="R53">
        <v>0.31069999999999998</v>
      </c>
      <c r="S53">
        <v>0.82699999999999996</v>
      </c>
      <c r="T53">
        <v>2.3099999999999999E-2</v>
      </c>
      <c r="U53">
        <v>9.4000000000000004E-3</v>
      </c>
      <c r="V53">
        <v>3.1099999999999999E-2</v>
      </c>
      <c r="W53">
        <v>0.15579999999999999</v>
      </c>
      <c r="X53">
        <v>0.79690000000000005</v>
      </c>
      <c r="Y53">
        <v>3.3799999999999997E-2</v>
      </c>
      <c r="Z53">
        <v>21.789300000000001</v>
      </c>
      <c r="AA53">
        <v>1330.88</v>
      </c>
      <c r="AB53">
        <v>1411.93</v>
      </c>
    </row>
    <row r="54" spans="1:28" x14ac:dyDescent="0.25">
      <c r="A54" s="5">
        <v>41545</v>
      </c>
      <c r="E54">
        <v>0.9335</v>
      </c>
      <c r="F54">
        <v>0.44469999999999998</v>
      </c>
      <c r="G54">
        <v>0.96960000000000002</v>
      </c>
      <c r="H54">
        <v>1.1016999999999999</v>
      </c>
      <c r="I54">
        <v>0.1628</v>
      </c>
      <c r="J54">
        <v>1.3508</v>
      </c>
      <c r="K54">
        <v>1.6086</v>
      </c>
      <c r="L54">
        <v>0.129</v>
      </c>
      <c r="M54">
        <v>0.28070000000000001</v>
      </c>
      <c r="N54">
        <v>1.61E-2</v>
      </c>
      <c r="O54">
        <v>8.3000000000000001E-3</v>
      </c>
      <c r="P54">
        <v>1.01E-2</v>
      </c>
      <c r="Q54">
        <v>7.6200000000000004E-2</v>
      </c>
      <c r="R54">
        <v>0.31009999999999999</v>
      </c>
      <c r="S54">
        <v>0.82809999999999995</v>
      </c>
      <c r="T54">
        <v>2.3099999999999999E-2</v>
      </c>
      <c r="U54">
        <v>9.4999999999999998E-3</v>
      </c>
      <c r="V54">
        <v>3.09E-2</v>
      </c>
      <c r="W54">
        <v>0.15579999999999999</v>
      </c>
      <c r="X54">
        <v>0.79649999999999999</v>
      </c>
      <c r="Y54">
        <v>3.3799999999999997E-2</v>
      </c>
      <c r="Z54">
        <v>21.710699999999999</v>
      </c>
      <c r="AA54">
        <v>1329.835</v>
      </c>
      <c r="AB54">
        <v>1421.5</v>
      </c>
    </row>
    <row r="55" spans="1:28" x14ac:dyDescent="0.25">
      <c r="A55" s="5">
        <v>41546</v>
      </c>
      <c r="E55">
        <v>0.93169999999999997</v>
      </c>
      <c r="F55">
        <v>0.44409999999999999</v>
      </c>
      <c r="G55">
        <v>0.97040000000000004</v>
      </c>
      <c r="H55">
        <v>1.1037999999999999</v>
      </c>
      <c r="I55">
        <v>0.1628</v>
      </c>
      <c r="J55">
        <v>1.3523000000000001</v>
      </c>
      <c r="K55">
        <v>1.6140000000000001</v>
      </c>
      <c r="L55">
        <v>0.129</v>
      </c>
      <c r="M55">
        <v>0.28070000000000001</v>
      </c>
      <c r="N55">
        <v>1.5900000000000001E-2</v>
      </c>
      <c r="O55">
        <v>8.3000000000000001E-3</v>
      </c>
      <c r="P55">
        <v>1.0200000000000001E-2</v>
      </c>
      <c r="Q55">
        <v>7.6100000000000001E-2</v>
      </c>
      <c r="R55">
        <v>0.30980000000000002</v>
      </c>
      <c r="S55">
        <v>0.82769999999999999</v>
      </c>
      <c r="T55">
        <v>2.3099999999999999E-2</v>
      </c>
      <c r="U55">
        <v>9.4999999999999998E-3</v>
      </c>
      <c r="V55">
        <v>3.09E-2</v>
      </c>
      <c r="W55">
        <v>0.15540000000000001</v>
      </c>
      <c r="X55">
        <v>0.79590000000000005</v>
      </c>
      <c r="Y55">
        <v>3.3799999999999997E-2</v>
      </c>
      <c r="Z55">
        <v>21.786000000000001</v>
      </c>
      <c r="AA55">
        <v>1336.75</v>
      </c>
      <c r="AB55">
        <v>1421.5</v>
      </c>
    </row>
    <row r="56" spans="1:28" x14ac:dyDescent="0.25">
      <c r="A56" s="5">
        <v>41547</v>
      </c>
      <c r="B56">
        <v>6462.2</v>
      </c>
      <c r="C56">
        <v>1681.55</v>
      </c>
      <c r="D56">
        <v>3771.48</v>
      </c>
      <c r="E56">
        <v>0.93169999999999997</v>
      </c>
      <c r="F56">
        <v>0.44519999999999998</v>
      </c>
      <c r="G56">
        <v>0.97040000000000004</v>
      </c>
      <c r="H56">
        <v>1.1037999999999999</v>
      </c>
      <c r="I56">
        <v>0.1628</v>
      </c>
      <c r="J56">
        <v>1.3523000000000001</v>
      </c>
      <c r="K56">
        <v>1.6140000000000001</v>
      </c>
      <c r="L56">
        <v>0.129</v>
      </c>
      <c r="M56">
        <v>0.28110000000000002</v>
      </c>
      <c r="N56">
        <v>1.5900000000000001E-2</v>
      </c>
      <c r="O56">
        <v>8.3000000000000001E-3</v>
      </c>
      <c r="P56">
        <v>1.0200000000000001E-2</v>
      </c>
      <c r="Q56">
        <v>7.6100000000000001E-2</v>
      </c>
      <c r="R56">
        <v>0.31</v>
      </c>
      <c r="S56">
        <v>0.82769999999999999</v>
      </c>
      <c r="T56">
        <v>2.3099999999999999E-2</v>
      </c>
      <c r="U56">
        <v>9.4999999999999998E-3</v>
      </c>
      <c r="V56">
        <v>3.09E-2</v>
      </c>
      <c r="W56">
        <v>0.1555</v>
      </c>
      <c r="X56">
        <v>0.79590000000000005</v>
      </c>
      <c r="Y56">
        <v>3.3799999999999997E-2</v>
      </c>
      <c r="Z56">
        <v>21.786000000000001</v>
      </c>
      <c r="AA56">
        <v>1336.75</v>
      </c>
      <c r="AB56">
        <v>1416.06</v>
      </c>
    </row>
    <row r="57" spans="1:28" x14ac:dyDescent="0.25">
      <c r="A57" s="5">
        <v>41548</v>
      </c>
      <c r="B57">
        <v>6460</v>
      </c>
      <c r="C57">
        <v>1695</v>
      </c>
      <c r="D57">
        <v>3817.98</v>
      </c>
      <c r="E57">
        <v>0.93189999999999995</v>
      </c>
      <c r="F57">
        <v>0.44669999999999999</v>
      </c>
      <c r="G57">
        <v>0.97050000000000003</v>
      </c>
      <c r="H57">
        <v>1.1049</v>
      </c>
      <c r="I57">
        <v>0.1628</v>
      </c>
      <c r="J57">
        <v>1.3509</v>
      </c>
      <c r="K57">
        <v>1.6164000000000001</v>
      </c>
      <c r="L57">
        <v>0.129</v>
      </c>
      <c r="M57">
        <v>0.28249999999999997</v>
      </c>
      <c r="N57">
        <v>1.6E-2</v>
      </c>
      <c r="O57">
        <v>8.3000000000000001E-3</v>
      </c>
      <c r="P57">
        <v>1.0200000000000001E-2</v>
      </c>
      <c r="Q57">
        <v>7.5800000000000006E-2</v>
      </c>
      <c r="R57">
        <v>0.3075</v>
      </c>
      <c r="S57">
        <v>0.82869999999999999</v>
      </c>
      <c r="T57">
        <v>2.3E-2</v>
      </c>
      <c r="U57">
        <v>9.4000000000000004E-3</v>
      </c>
      <c r="V57">
        <v>3.0800000000000001E-2</v>
      </c>
      <c r="W57">
        <v>0.15570000000000001</v>
      </c>
      <c r="X57">
        <v>0.79620000000000002</v>
      </c>
      <c r="Y57">
        <v>3.3799999999999997E-2</v>
      </c>
      <c r="Z57">
        <v>21.735600000000002</v>
      </c>
      <c r="AA57">
        <v>1335.645</v>
      </c>
      <c r="AB57">
        <v>1402.5</v>
      </c>
    </row>
    <row r="58" spans="1:28" x14ac:dyDescent="0.25">
      <c r="A58" s="5">
        <v>41549</v>
      </c>
      <c r="B58">
        <v>6437.5</v>
      </c>
      <c r="C58">
        <v>1693.87</v>
      </c>
      <c r="D58">
        <v>3815.02</v>
      </c>
      <c r="E58">
        <v>0.93779999999999997</v>
      </c>
      <c r="F58">
        <v>0.4506</v>
      </c>
      <c r="G58">
        <v>0.96930000000000005</v>
      </c>
      <c r="H58">
        <v>1.1054999999999999</v>
      </c>
      <c r="I58">
        <v>0.1628</v>
      </c>
      <c r="J58">
        <v>1.3536999999999999</v>
      </c>
      <c r="K58">
        <v>1.6214999999999999</v>
      </c>
      <c r="L58">
        <v>0.129</v>
      </c>
      <c r="M58">
        <v>0.28360000000000002</v>
      </c>
      <c r="N58">
        <v>1.6E-2</v>
      </c>
      <c r="O58">
        <v>8.3000000000000001E-3</v>
      </c>
      <c r="P58">
        <v>1.0200000000000001E-2</v>
      </c>
      <c r="Q58">
        <v>7.6300000000000007E-2</v>
      </c>
      <c r="R58">
        <v>0.30869999999999997</v>
      </c>
      <c r="S58">
        <v>0.82909999999999995</v>
      </c>
      <c r="T58">
        <v>2.3099999999999999E-2</v>
      </c>
      <c r="U58">
        <v>9.4000000000000004E-3</v>
      </c>
      <c r="V58">
        <v>3.1E-2</v>
      </c>
      <c r="W58">
        <v>0.15659999999999999</v>
      </c>
      <c r="X58">
        <v>0.79820000000000002</v>
      </c>
      <c r="Y58">
        <v>3.39E-2</v>
      </c>
      <c r="Z58">
        <v>21.460699999999999</v>
      </c>
      <c r="AA58">
        <v>1315.47</v>
      </c>
      <c r="AB58">
        <v>1384.39</v>
      </c>
    </row>
    <row r="59" spans="1:28" x14ac:dyDescent="0.25">
      <c r="A59" s="5">
        <v>41550</v>
      </c>
      <c r="B59">
        <v>6449</v>
      </c>
      <c r="C59">
        <v>1678.66</v>
      </c>
      <c r="D59">
        <v>3774.34</v>
      </c>
      <c r="E59">
        <v>0.93679999999999997</v>
      </c>
      <c r="F59">
        <v>0.4521</v>
      </c>
      <c r="G59">
        <v>0.96719999999999995</v>
      </c>
      <c r="H59">
        <v>1.1054999999999999</v>
      </c>
      <c r="I59">
        <v>0.16289999999999999</v>
      </c>
      <c r="J59">
        <v>1.3544</v>
      </c>
      <c r="K59">
        <v>1.6203000000000001</v>
      </c>
      <c r="L59">
        <v>0.129</v>
      </c>
      <c r="M59">
        <v>0.28299999999999997</v>
      </c>
      <c r="N59">
        <v>1.6E-2</v>
      </c>
      <c r="O59">
        <v>8.3000000000000001E-3</v>
      </c>
      <c r="P59">
        <v>1.0200000000000001E-2</v>
      </c>
      <c r="Q59">
        <v>7.5899999999999995E-2</v>
      </c>
      <c r="R59">
        <v>0.30959999999999999</v>
      </c>
      <c r="S59">
        <v>0.82489999999999997</v>
      </c>
      <c r="T59">
        <v>2.3099999999999999E-2</v>
      </c>
      <c r="U59">
        <v>9.4000000000000004E-3</v>
      </c>
      <c r="V59">
        <v>3.1E-2</v>
      </c>
      <c r="W59">
        <v>0.15690000000000001</v>
      </c>
      <c r="X59">
        <v>0.79930000000000001</v>
      </c>
      <c r="Y59">
        <v>3.39E-2</v>
      </c>
      <c r="Z59">
        <v>21.3429</v>
      </c>
      <c r="AA59">
        <v>1298.77</v>
      </c>
      <c r="AB59">
        <v>1391.18</v>
      </c>
    </row>
    <row r="60" spans="1:28" x14ac:dyDescent="0.25">
      <c r="A60" s="5">
        <v>41551</v>
      </c>
      <c r="B60">
        <v>6453.9</v>
      </c>
      <c r="C60">
        <v>1690.5</v>
      </c>
      <c r="D60">
        <v>3807.75</v>
      </c>
      <c r="E60">
        <v>0.93889999999999996</v>
      </c>
      <c r="F60">
        <v>0.4551</v>
      </c>
      <c r="G60">
        <v>0.96830000000000005</v>
      </c>
      <c r="H60">
        <v>1.1096999999999999</v>
      </c>
      <c r="I60">
        <v>0.16289999999999999</v>
      </c>
      <c r="J60">
        <v>1.3605</v>
      </c>
      <c r="K60">
        <v>1.6204000000000001</v>
      </c>
      <c r="L60">
        <v>0.129</v>
      </c>
      <c r="M60">
        <v>0.2823</v>
      </c>
      <c r="N60">
        <v>1.6199999999999999E-2</v>
      </c>
      <c r="O60">
        <v>8.3000000000000001E-3</v>
      </c>
      <c r="P60">
        <v>1.03E-2</v>
      </c>
      <c r="Q60">
        <v>7.5999999999999998E-2</v>
      </c>
      <c r="R60">
        <v>0.31259999999999999</v>
      </c>
      <c r="S60">
        <v>0.83030000000000004</v>
      </c>
      <c r="T60">
        <v>2.3199999999999998E-2</v>
      </c>
      <c r="U60">
        <v>9.4999999999999998E-3</v>
      </c>
      <c r="V60">
        <v>3.1099999999999999E-2</v>
      </c>
      <c r="W60">
        <v>0.1573</v>
      </c>
      <c r="X60">
        <v>0.80079999999999996</v>
      </c>
      <c r="Y60">
        <v>3.4000000000000002E-2</v>
      </c>
      <c r="Z60">
        <v>21.676400000000001</v>
      </c>
      <c r="AA60">
        <v>1313.32</v>
      </c>
      <c r="AB60">
        <v>1376.74</v>
      </c>
    </row>
    <row r="61" spans="1:28" x14ac:dyDescent="0.25">
      <c r="A61" s="5">
        <v>41552</v>
      </c>
      <c r="E61">
        <v>0.94289999999999996</v>
      </c>
      <c r="F61">
        <v>0.4531</v>
      </c>
      <c r="G61">
        <v>0.96879999999999999</v>
      </c>
      <c r="H61">
        <v>1.109</v>
      </c>
      <c r="I61">
        <v>0.16300000000000001</v>
      </c>
      <c r="J61">
        <v>1.3601000000000001</v>
      </c>
      <c r="K61">
        <v>1.6104000000000001</v>
      </c>
      <c r="L61">
        <v>0.129</v>
      </c>
      <c r="M61">
        <v>0.28189999999999998</v>
      </c>
      <c r="N61">
        <v>1.6299999999999999E-2</v>
      </c>
      <c r="O61">
        <v>8.3000000000000001E-3</v>
      </c>
      <c r="P61">
        <v>1.03E-2</v>
      </c>
      <c r="Q61">
        <v>7.6100000000000001E-2</v>
      </c>
      <c r="R61">
        <v>0.31390000000000001</v>
      </c>
      <c r="S61">
        <v>0.8306</v>
      </c>
      <c r="T61">
        <v>2.3199999999999998E-2</v>
      </c>
      <c r="U61">
        <v>9.4000000000000004E-3</v>
      </c>
      <c r="V61">
        <v>3.1099999999999999E-2</v>
      </c>
      <c r="W61">
        <v>0.15690000000000001</v>
      </c>
      <c r="X61">
        <v>0.80189999999999995</v>
      </c>
      <c r="Y61">
        <v>3.4099999999999998E-2</v>
      </c>
      <c r="Z61">
        <v>21.6724</v>
      </c>
      <c r="AA61">
        <v>1314.5650000000001</v>
      </c>
      <c r="AB61">
        <v>1389</v>
      </c>
    </row>
    <row r="62" spans="1:28" x14ac:dyDescent="0.25">
      <c r="A62" s="5">
        <v>41553</v>
      </c>
      <c r="E62">
        <v>0.94340000000000002</v>
      </c>
      <c r="F62">
        <v>0.45179999999999998</v>
      </c>
      <c r="G62">
        <v>0.97140000000000004</v>
      </c>
      <c r="H62">
        <v>1.1024</v>
      </c>
      <c r="I62">
        <v>0.16300000000000001</v>
      </c>
      <c r="J62">
        <v>1.3557999999999999</v>
      </c>
      <c r="K62">
        <v>1.601</v>
      </c>
      <c r="L62">
        <v>0.129</v>
      </c>
      <c r="M62">
        <v>0.28189999999999998</v>
      </c>
      <c r="N62">
        <v>1.6400000000000001E-2</v>
      </c>
      <c r="O62">
        <v>8.3000000000000001E-3</v>
      </c>
      <c r="P62">
        <v>1.03E-2</v>
      </c>
      <c r="Q62">
        <v>7.6399999999999996E-2</v>
      </c>
      <c r="R62">
        <v>0.31390000000000001</v>
      </c>
      <c r="S62">
        <v>0.83179999999999998</v>
      </c>
      <c r="T62">
        <v>2.3199999999999998E-2</v>
      </c>
      <c r="U62">
        <v>9.4000000000000004E-3</v>
      </c>
      <c r="V62">
        <v>3.1099999999999999E-2</v>
      </c>
      <c r="W62">
        <v>0.15559999999999999</v>
      </c>
      <c r="X62">
        <v>0.80220000000000002</v>
      </c>
      <c r="Y62">
        <v>3.4099999999999998E-2</v>
      </c>
      <c r="Z62">
        <v>21.741499999999998</v>
      </c>
      <c r="AA62">
        <v>1310.91</v>
      </c>
      <c r="AB62">
        <v>1389</v>
      </c>
    </row>
    <row r="63" spans="1:28" x14ac:dyDescent="0.25">
      <c r="A63" s="5">
        <v>41554</v>
      </c>
      <c r="B63">
        <v>6437.3</v>
      </c>
      <c r="C63">
        <v>1676.12</v>
      </c>
      <c r="D63">
        <v>3770.38</v>
      </c>
      <c r="E63">
        <v>0.94340000000000002</v>
      </c>
      <c r="F63">
        <v>0.45200000000000001</v>
      </c>
      <c r="G63">
        <v>0.97140000000000004</v>
      </c>
      <c r="H63">
        <v>1.1024</v>
      </c>
      <c r="I63">
        <v>0.16300000000000001</v>
      </c>
      <c r="J63">
        <v>1.3557999999999999</v>
      </c>
      <c r="K63">
        <v>1.601</v>
      </c>
      <c r="L63">
        <v>0.129</v>
      </c>
      <c r="M63">
        <v>0.2823</v>
      </c>
      <c r="N63">
        <v>1.6400000000000001E-2</v>
      </c>
      <c r="O63">
        <v>8.3000000000000001E-3</v>
      </c>
      <c r="P63">
        <v>1.03E-2</v>
      </c>
      <c r="Q63">
        <v>7.6399999999999996E-2</v>
      </c>
      <c r="R63">
        <v>0.31359999999999999</v>
      </c>
      <c r="S63">
        <v>0.83179999999999998</v>
      </c>
      <c r="T63">
        <v>2.3199999999999998E-2</v>
      </c>
      <c r="U63">
        <v>9.4000000000000004E-3</v>
      </c>
      <c r="V63">
        <v>3.1099999999999999E-2</v>
      </c>
      <c r="W63">
        <v>0.15570000000000001</v>
      </c>
      <c r="X63">
        <v>0.80220000000000002</v>
      </c>
      <c r="Y63">
        <v>3.4099999999999998E-2</v>
      </c>
      <c r="Z63">
        <v>21.741499999999998</v>
      </c>
      <c r="AA63">
        <v>1310.91</v>
      </c>
      <c r="AB63">
        <v>1391.06</v>
      </c>
    </row>
    <row r="64" spans="1:28" x14ac:dyDescent="0.25">
      <c r="A64" s="5">
        <v>41555</v>
      </c>
      <c r="B64">
        <v>6365.8</v>
      </c>
      <c r="C64">
        <v>1655.45</v>
      </c>
      <c r="D64">
        <v>3694.83</v>
      </c>
      <c r="E64">
        <v>0.94240000000000002</v>
      </c>
      <c r="F64">
        <v>0.45269999999999999</v>
      </c>
      <c r="G64">
        <v>0.96989999999999998</v>
      </c>
      <c r="H64">
        <v>1.1059000000000001</v>
      </c>
      <c r="I64">
        <v>0.16289999999999999</v>
      </c>
      <c r="J64">
        <v>1.3571</v>
      </c>
      <c r="K64">
        <v>1.6060000000000001</v>
      </c>
      <c r="L64">
        <v>0.129</v>
      </c>
      <c r="M64">
        <v>0.28189999999999998</v>
      </c>
      <c r="N64">
        <v>1.6299999999999999E-2</v>
      </c>
      <c r="O64">
        <v>8.2000000000000007E-3</v>
      </c>
      <c r="P64">
        <v>1.03E-2</v>
      </c>
      <c r="Q64">
        <v>7.6200000000000004E-2</v>
      </c>
      <c r="R64">
        <v>0.31380000000000002</v>
      </c>
      <c r="S64">
        <v>0.83040000000000003</v>
      </c>
      <c r="T64">
        <v>2.3199999999999998E-2</v>
      </c>
      <c r="U64">
        <v>9.4000000000000004E-3</v>
      </c>
      <c r="V64">
        <v>3.1E-2</v>
      </c>
      <c r="W64">
        <v>0.15570000000000001</v>
      </c>
      <c r="X64">
        <v>0.8014</v>
      </c>
      <c r="Y64">
        <v>3.4099999999999998E-2</v>
      </c>
      <c r="Z64">
        <v>21.950500000000002</v>
      </c>
      <c r="AA64">
        <v>1316.7049999999999</v>
      </c>
      <c r="AB64">
        <v>1398.64</v>
      </c>
    </row>
    <row r="65" spans="1:28" x14ac:dyDescent="0.25">
      <c r="A65" s="5">
        <v>41556</v>
      </c>
      <c r="B65">
        <v>6337.9</v>
      </c>
      <c r="C65">
        <v>1656.4</v>
      </c>
      <c r="D65">
        <v>3677.78</v>
      </c>
      <c r="E65">
        <v>0.94420000000000004</v>
      </c>
      <c r="F65">
        <v>0.45369999999999999</v>
      </c>
      <c r="G65">
        <v>0.96809999999999996</v>
      </c>
      <c r="H65">
        <v>1.1059000000000001</v>
      </c>
      <c r="I65">
        <v>0.16289999999999999</v>
      </c>
      <c r="J65">
        <v>1.3574999999999999</v>
      </c>
      <c r="K65">
        <v>1.6085</v>
      </c>
      <c r="L65">
        <v>0.129</v>
      </c>
      <c r="M65">
        <v>0.28129999999999999</v>
      </c>
      <c r="N65">
        <v>1.6299999999999999E-2</v>
      </c>
      <c r="O65">
        <v>8.3000000000000001E-3</v>
      </c>
      <c r="P65">
        <v>1.03E-2</v>
      </c>
      <c r="Q65">
        <v>7.6100000000000001E-2</v>
      </c>
      <c r="R65">
        <v>0.31290000000000001</v>
      </c>
      <c r="S65">
        <v>0.83030000000000004</v>
      </c>
      <c r="T65">
        <v>2.3199999999999998E-2</v>
      </c>
      <c r="U65">
        <v>9.4000000000000004E-3</v>
      </c>
      <c r="V65">
        <v>3.1E-2</v>
      </c>
      <c r="W65">
        <v>0.15579999999999999</v>
      </c>
      <c r="X65">
        <v>0.80079999999999996</v>
      </c>
      <c r="Y65">
        <v>3.4000000000000002E-2</v>
      </c>
      <c r="Z65">
        <v>22.3447</v>
      </c>
      <c r="AA65">
        <v>1323.62</v>
      </c>
      <c r="AB65">
        <v>1401.5</v>
      </c>
    </row>
    <row r="66" spans="1:28" x14ac:dyDescent="0.25">
      <c r="A66" s="5">
        <v>41557</v>
      </c>
      <c r="B66">
        <v>6430.5</v>
      </c>
      <c r="C66">
        <v>1692.56</v>
      </c>
      <c r="D66">
        <v>3760.75</v>
      </c>
      <c r="E66">
        <v>0.94399999999999995</v>
      </c>
      <c r="F66">
        <v>0.45300000000000001</v>
      </c>
      <c r="G66">
        <v>0.96360000000000001</v>
      </c>
      <c r="H66">
        <v>1.1012999999999999</v>
      </c>
      <c r="I66">
        <v>0.16289999999999999</v>
      </c>
      <c r="J66">
        <v>1.3541000000000001</v>
      </c>
      <c r="K66">
        <v>1.6011</v>
      </c>
      <c r="L66">
        <v>0.129</v>
      </c>
      <c r="M66">
        <v>0.28060000000000002</v>
      </c>
      <c r="N66">
        <v>1.6199999999999999E-2</v>
      </c>
      <c r="O66">
        <v>8.2000000000000007E-3</v>
      </c>
      <c r="P66">
        <v>1.03E-2</v>
      </c>
      <c r="Q66">
        <v>7.5800000000000006E-2</v>
      </c>
      <c r="R66">
        <v>0.31259999999999999</v>
      </c>
      <c r="S66">
        <v>0.82979999999999998</v>
      </c>
      <c r="T66">
        <v>2.3199999999999998E-2</v>
      </c>
      <c r="U66">
        <v>9.4000000000000004E-3</v>
      </c>
      <c r="V66">
        <v>3.09E-2</v>
      </c>
      <c r="W66">
        <v>0.155</v>
      </c>
      <c r="X66">
        <v>0.79949999999999999</v>
      </c>
      <c r="Y66">
        <v>3.4000000000000002E-2</v>
      </c>
      <c r="Z66">
        <v>22.1296</v>
      </c>
      <c r="AA66">
        <v>1312.375</v>
      </c>
      <c r="AB66">
        <v>1387.6</v>
      </c>
    </row>
    <row r="67" spans="1:28" x14ac:dyDescent="0.25">
      <c r="A67" s="5">
        <v>41558</v>
      </c>
      <c r="B67">
        <v>6487.2</v>
      </c>
      <c r="C67">
        <v>1703.2</v>
      </c>
      <c r="D67">
        <v>3791.87</v>
      </c>
      <c r="E67">
        <v>0.94379999999999997</v>
      </c>
      <c r="F67">
        <v>0.45519999999999999</v>
      </c>
      <c r="G67">
        <v>0.96189999999999998</v>
      </c>
      <c r="H67">
        <v>1.0975999999999999</v>
      </c>
      <c r="I67">
        <v>0.16289999999999999</v>
      </c>
      <c r="J67">
        <v>1.3517999999999999</v>
      </c>
      <c r="K67">
        <v>1.5949</v>
      </c>
      <c r="L67">
        <v>0.129</v>
      </c>
      <c r="M67">
        <v>0.28100000000000003</v>
      </c>
      <c r="N67">
        <v>1.6299999999999999E-2</v>
      </c>
      <c r="O67">
        <v>8.2000000000000007E-3</v>
      </c>
      <c r="P67">
        <v>1.0200000000000001E-2</v>
      </c>
      <c r="Q67">
        <v>7.6100000000000001E-2</v>
      </c>
      <c r="R67">
        <v>0.31290000000000001</v>
      </c>
      <c r="S67">
        <v>0.82730000000000004</v>
      </c>
      <c r="T67">
        <v>2.3199999999999998E-2</v>
      </c>
      <c r="U67">
        <v>9.4000000000000004E-3</v>
      </c>
      <c r="V67">
        <v>3.1E-2</v>
      </c>
      <c r="W67">
        <v>0.15409999999999999</v>
      </c>
      <c r="X67">
        <v>0.79969999999999997</v>
      </c>
      <c r="Y67">
        <v>3.4000000000000002E-2</v>
      </c>
      <c r="Z67">
        <v>21.8749</v>
      </c>
      <c r="AA67">
        <v>1301.385</v>
      </c>
      <c r="AB67">
        <v>1385.25</v>
      </c>
    </row>
    <row r="68" spans="1:28" x14ac:dyDescent="0.25">
      <c r="A68" s="5">
        <v>41559</v>
      </c>
      <c r="E68">
        <v>0.94679999999999997</v>
      </c>
      <c r="F68">
        <v>0.4587</v>
      </c>
      <c r="G68">
        <v>0.96250000000000002</v>
      </c>
      <c r="H68">
        <v>1.0986</v>
      </c>
      <c r="I68">
        <v>0.16309999999999999</v>
      </c>
      <c r="J68">
        <v>1.3546</v>
      </c>
      <c r="K68">
        <v>1.5968</v>
      </c>
      <c r="L68">
        <v>0.129</v>
      </c>
      <c r="M68">
        <v>0.28199999999999997</v>
      </c>
      <c r="N68">
        <v>1.6500000000000001E-2</v>
      </c>
      <c r="O68">
        <v>8.2000000000000007E-3</v>
      </c>
      <c r="P68">
        <v>1.0200000000000001E-2</v>
      </c>
      <c r="Q68">
        <v>7.6600000000000001E-2</v>
      </c>
      <c r="R68">
        <v>0.31430000000000002</v>
      </c>
      <c r="S68">
        <v>0.83150000000000002</v>
      </c>
      <c r="T68">
        <v>2.3199999999999998E-2</v>
      </c>
      <c r="U68">
        <v>9.4000000000000004E-3</v>
      </c>
      <c r="V68">
        <v>3.1E-2</v>
      </c>
      <c r="W68">
        <v>0.1542</v>
      </c>
      <c r="X68">
        <v>0.80169999999999997</v>
      </c>
      <c r="Y68">
        <v>3.4099999999999998E-2</v>
      </c>
      <c r="Z68">
        <v>21.501799999999999</v>
      </c>
      <c r="AA68">
        <v>1281.9100000000001</v>
      </c>
      <c r="AB68">
        <v>1371.5</v>
      </c>
    </row>
    <row r="69" spans="1:28" x14ac:dyDescent="0.25">
      <c r="A69" s="5">
        <v>41560</v>
      </c>
      <c r="E69">
        <v>0.94679999999999997</v>
      </c>
      <c r="F69">
        <v>0.45910000000000001</v>
      </c>
      <c r="G69">
        <v>0.96599999999999997</v>
      </c>
      <c r="H69">
        <v>1.0969</v>
      </c>
      <c r="I69">
        <v>0.16309999999999999</v>
      </c>
      <c r="J69">
        <v>1.3543000000000001</v>
      </c>
      <c r="K69">
        <v>1.5955999999999999</v>
      </c>
      <c r="L69">
        <v>0.129</v>
      </c>
      <c r="M69">
        <v>0.28199999999999997</v>
      </c>
      <c r="N69">
        <v>1.6500000000000001E-2</v>
      </c>
      <c r="O69">
        <v>8.2000000000000007E-3</v>
      </c>
      <c r="P69">
        <v>1.01E-2</v>
      </c>
      <c r="Q69">
        <v>7.6999999999999999E-2</v>
      </c>
      <c r="R69">
        <v>0.31430000000000002</v>
      </c>
      <c r="S69">
        <v>0.8327</v>
      </c>
      <c r="T69">
        <v>2.3300000000000001E-2</v>
      </c>
      <c r="U69">
        <v>9.4000000000000004E-3</v>
      </c>
      <c r="V69">
        <v>3.1E-2</v>
      </c>
      <c r="W69">
        <v>0.15440000000000001</v>
      </c>
      <c r="X69">
        <v>0.80269999999999997</v>
      </c>
      <c r="Y69">
        <v>3.4099999999999998E-2</v>
      </c>
      <c r="Z69">
        <v>21.3385</v>
      </c>
      <c r="AA69">
        <v>1272.1300000000001</v>
      </c>
      <c r="AB69">
        <v>1371.5</v>
      </c>
    </row>
    <row r="70" spans="1:28" x14ac:dyDescent="0.25">
      <c r="A70" s="5">
        <v>41561</v>
      </c>
      <c r="B70">
        <v>6507.7</v>
      </c>
      <c r="C70">
        <v>1710.14</v>
      </c>
      <c r="D70">
        <v>3815.28</v>
      </c>
      <c r="E70">
        <v>0.94679999999999997</v>
      </c>
      <c r="F70">
        <v>0.45779999999999998</v>
      </c>
      <c r="G70">
        <v>0.96599999999999997</v>
      </c>
      <c r="H70">
        <v>1.0969</v>
      </c>
      <c r="I70">
        <v>0.16309999999999999</v>
      </c>
      <c r="J70">
        <v>1.3543000000000001</v>
      </c>
      <c r="K70">
        <v>1.5955999999999999</v>
      </c>
      <c r="L70">
        <v>0.129</v>
      </c>
      <c r="M70">
        <v>0.28199999999999997</v>
      </c>
      <c r="N70">
        <v>1.6500000000000001E-2</v>
      </c>
      <c r="O70">
        <v>8.2000000000000007E-3</v>
      </c>
      <c r="P70">
        <v>1.01E-2</v>
      </c>
      <c r="Q70">
        <v>7.6999999999999999E-2</v>
      </c>
      <c r="R70">
        <v>0.31409999999999999</v>
      </c>
      <c r="S70">
        <v>0.8327</v>
      </c>
      <c r="T70">
        <v>2.3300000000000001E-2</v>
      </c>
      <c r="U70">
        <v>9.4000000000000004E-3</v>
      </c>
      <c r="V70">
        <v>3.1E-2</v>
      </c>
      <c r="W70">
        <v>0.1545</v>
      </c>
      <c r="X70">
        <v>0.80269999999999997</v>
      </c>
      <c r="Y70">
        <v>3.4099999999999998E-2</v>
      </c>
      <c r="Z70">
        <v>21.3385</v>
      </c>
      <c r="AA70">
        <v>1272.1300000000001</v>
      </c>
      <c r="AB70">
        <v>1370.64</v>
      </c>
    </row>
    <row r="71" spans="1:28" x14ac:dyDescent="0.25">
      <c r="A71" s="5">
        <v>41562</v>
      </c>
      <c r="B71">
        <v>6549.1</v>
      </c>
      <c r="C71">
        <v>1698.06</v>
      </c>
      <c r="D71">
        <v>3794.01</v>
      </c>
      <c r="E71">
        <v>0.94669999999999999</v>
      </c>
      <c r="F71">
        <v>0.45900000000000002</v>
      </c>
      <c r="G71">
        <v>0.9657</v>
      </c>
      <c r="H71">
        <v>1.0994999999999999</v>
      </c>
      <c r="I71">
        <v>0.1633</v>
      </c>
      <c r="J71">
        <v>1.3566</v>
      </c>
      <c r="K71">
        <v>1.5984</v>
      </c>
      <c r="L71">
        <v>0.129</v>
      </c>
      <c r="M71">
        <v>0.28260000000000002</v>
      </c>
      <c r="N71">
        <v>1.6400000000000001E-2</v>
      </c>
      <c r="O71">
        <v>8.2000000000000007E-3</v>
      </c>
      <c r="P71">
        <v>1.0200000000000001E-2</v>
      </c>
      <c r="Q71">
        <v>7.6799999999999993E-2</v>
      </c>
      <c r="R71">
        <v>0.3145</v>
      </c>
      <c r="S71">
        <v>0.83489999999999998</v>
      </c>
      <c r="T71">
        <v>2.3199999999999998E-2</v>
      </c>
      <c r="U71">
        <v>9.4000000000000004E-3</v>
      </c>
      <c r="V71">
        <v>3.1E-2</v>
      </c>
      <c r="W71">
        <v>0.1545</v>
      </c>
      <c r="X71">
        <v>0.80320000000000003</v>
      </c>
      <c r="Y71">
        <v>3.4099999999999998E-2</v>
      </c>
      <c r="Z71">
        <v>21.356200000000001</v>
      </c>
      <c r="AA71">
        <v>1276.3499999999999</v>
      </c>
      <c r="AB71">
        <v>1378.47</v>
      </c>
    </row>
    <row r="72" spans="1:28" x14ac:dyDescent="0.25">
      <c r="A72" s="5">
        <v>41563</v>
      </c>
      <c r="B72">
        <v>6571.6</v>
      </c>
      <c r="C72">
        <v>1721.54</v>
      </c>
      <c r="D72">
        <v>3839.43</v>
      </c>
      <c r="E72">
        <v>0.95230000000000004</v>
      </c>
      <c r="F72">
        <v>0.4587</v>
      </c>
      <c r="G72">
        <v>0.96560000000000001</v>
      </c>
      <c r="H72">
        <v>1.0954999999999999</v>
      </c>
      <c r="I72">
        <v>0.1633</v>
      </c>
      <c r="J72">
        <v>1.3531</v>
      </c>
      <c r="K72">
        <v>1.5972</v>
      </c>
      <c r="L72">
        <v>0.129</v>
      </c>
      <c r="M72">
        <v>0.28239999999999998</v>
      </c>
      <c r="N72">
        <v>1.6299999999999999E-2</v>
      </c>
      <c r="O72">
        <v>8.2000000000000007E-3</v>
      </c>
      <c r="P72">
        <v>1.0200000000000001E-2</v>
      </c>
      <c r="Q72">
        <v>7.6999999999999999E-2</v>
      </c>
      <c r="R72">
        <v>0.31440000000000001</v>
      </c>
      <c r="S72">
        <v>0.83760000000000001</v>
      </c>
      <c r="T72">
        <v>2.3199999999999998E-2</v>
      </c>
      <c r="U72">
        <v>9.4000000000000004E-3</v>
      </c>
      <c r="V72">
        <v>3.1E-2</v>
      </c>
      <c r="W72">
        <v>0.15429999999999999</v>
      </c>
      <c r="X72">
        <v>0.80459999999999998</v>
      </c>
      <c r="Y72">
        <v>3.4099999999999998E-2</v>
      </c>
      <c r="Z72">
        <v>21.122800000000002</v>
      </c>
      <c r="AA72">
        <v>1270.4100000000001</v>
      </c>
      <c r="AB72">
        <v>1379.32</v>
      </c>
    </row>
    <row r="73" spans="1:28" x14ac:dyDescent="0.25">
      <c r="A73" s="5">
        <v>41564</v>
      </c>
      <c r="B73">
        <v>6576.2</v>
      </c>
      <c r="C73">
        <v>1733.15</v>
      </c>
      <c r="D73">
        <v>3863.15</v>
      </c>
      <c r="E73">
        <v>0.95320000000000005</v>
      </c>
      <c r="F73">
        <v>0.45939999999999998</v>
      </c>
      <c r="G73">
        <v>0.96489999999999998</v>
      </c>
      <c r="H73">
        <v>1.0949</v>
      </c>
      <c r="I73">
        <v>0.1633</v>
      </c>
      <c r="J73">
        <v>1.3525</v>
      </c>
      <c r="K73">
        <v>1.5981000000000001</v>
      </c>
      <c r="L73">
        <v>0.129</v>
      </c>
      <c r="M73">
        <v>0.28160000000000002</v>
      </c>
      <c r="N73">
        <v>1.6299999999999999E-2</v>
      </c>
      <c r="O73">
        <v>8.3000000000000001E-3</v>
      </c>
      <c r="P73">
        <v>1.01E-2</v>
      </c>
      <c r="Q73">
        <v>7.7299999999999994E-2</v>
      </c>
      <c r="R73">
        <v>0.31519999999999998</v>
      </c>
      <c r="S73">
        <v>0.84089999999999998</v>
      </c>
      <c r="T73">
        <v>2.3199999999999998E-2</v>
      </c>
      <c r="U73">
        <v>9.4000000000000004E-3</v>
      </c>
      <c r="V73">
        <v>3.1E-2</v>
      </c>
      <c r="W73">
        <v>0.15379999999999999</v>
      </c>
      <c r="X73">
        <v>0.80420000000000003</v>
      </c>
      <c r="Y73">
        <v>3.4099999999999998E-2</v>
      </c>
      <c r="Z73">
        <v>21.2791</v>
      </c>
      <c r="AA73">
        <v>1279.58</v>
      </c>
      <c r="AB73">
        <v>1402.1</v>
      </c>
    </row>
    <row r="74" spans="1:28" x14ac:dyDescent="0.25">
      <c r="A74" s="5">
        <v>41565</v>
      </c>
      <c r="B74">
        <v>6622.6</v>
      </c>
      <c r="C74">
        <v>1744.5</v>
      </c>
      <c r="D74">
        <v>3914.28</v>
      </c>
      <c r="E74">
        <v>0.95879999999999999</v>
      </c>
      <c r="F74">
        <v>0.46010000000000001</v>
      </c>
      <c r="G74">
        <v>0.97009999999999996</v>
      </c>
      <c r="H74">
        <v>1.1020000000000001</v>
      </c>
      <c r="I74">
        <v>0.16320000000000001</v>
      </c>
      <c r="J74">
        <v>1.3604000000000001</v>
      </c>
      <c r="K74">
        <v>1.6054999999999999</v>
      </c>
      <c r="L74">
        <v>0.129</v>
      </c>
      <c r="M74">
        <v>0.28270000000000001</v>
      </c>
      <c r="N74">
        <v>1.6400000000000001E-2</v>
      </c>
      <c r="O74">
        <v>8.3000000000000001E-3</v>
      </c>
      <c r="P74">
        <v>1.0200000000000001E-2</v>
      </c>
      <c r="Q74">
        <v>7.8E-2</v>
      </c>
      <c r="R74">
        <v>0.31680000000000003</v>
      </c>
      <c r="S74">
        <v>0.84640000000000004</v>
      </c>
      <c r="T74">
        <v>2.3199999999999998E-2</v>
      </c>
      <c r="U74">
        <v>9.4000000000000004E-3</v>
      </c>
      <c r="V74">
        <v>3.1199999999999999E-2</v>
      </c>
      <c r="W74">
        <v>0.1552</v>
      </c>
      <c r="X74">
        <v>0.80530000000000002</v>
      </c>
      <c r="Y74">
        <v>3.4099999999999998E-2</v>
      </c>
      <c r="Z74">
        <v>21.6129</v>
      </c>
      <c r="AA74">
        <v>1300.4449999999999</v>
      </c>
      <c r="AB74">
        <v>1430.87</v>
      </c>
    </row>
    <row r="75" spans="1:28" x14ac:dyDescent="0.25">
      <c r="A75" s="5">
        <v>41566</v>
      </c>
      <c r="E75">
        <v>0.96450000000000002</v>
      </c>
      <c r="F75">
        <v>0.46250000000000002</v>
      </c>
      <c r="G75">
        <v>0.97160000000000002</v>
      </c>
      <c r="H75">
        <v>1.1081000000000001</v>
      </c>
      <c r="I75">
        <v>0.1633</v>
      </c>
      <c r="J75">
        <v>1.3677999999999999</v>
      </c>
      <c r="K75">
        <v>1.617</v>
      </c>
      <c r="L75">
        <v>0.129</v>
      </c>
      <c r="M75">
        <v>0.2833</v>
      </c>
      <c r="N75">
        <v>1.6400000000000001E-2</v>
      </c>
      <c r="O75">
        <v>8.3000000000000001E-3</v>
      </c>
      <c r="P75">
        <v>1.0200000000000001E-2</v>
      </c>
      <c r="Q75">
        <v>7.8200000000000006E-2</v>
      </c>
      <c r="R75">
        <v>0.317</v>
      </c>
      <c r="S75">
        <v>0.84799999999999998</v>
      </c>
      <c r="T75">
        <v>2.3199999999999998E-2</v>
      </c>
      <c r="U75">
        <v>9.4000000000000004E-3</v>
      </c>
      <c r="V75">
        <v>3.1399999999999997E-2</v>
      </c>
      <c r="W75">
        <v>0.15609999999999999</v>
      </c>
      <c r="X75">
        <v>0.80740000000000001</v>
      </c>
      <c r="Y75">
        <v>3.4099999999999998E-2</v>
      </c>
      <c r="Z75">
        <v>21.8796</v>
      </c>
      <c r="AA75">
        <v>1317.51</v>
      </c>
      <c r="AB75">
        <v>1438.75</v>
      </c>
    </row>
    <row r="76" spans="1:28" x14ac:dyDescent="0.25">
      <c r="A76" s="5">
        <v>41567</v>
      </c>
      <c r="E76">
        <v>0.96779999999999999</v>
      </c>
      <c r="F76">
        <v>0.46060000000000001</v>
      </c>
      <c r="G76">
        <v>0.97209999999999996</v>
      </c>
      <c r="H76">
        <v>1.1089</v>
      </c>
      <c r="I76">
        <v>0.1633</v>
      </c>
      <c r="J76">
        <v>1.3686</v>
      </c>
      <c r="K76">
        <v>1.6166</v>
      </c>
      <c r="L76">
        <v>0.129</v>
      </c>
      <c r="M76">
        <v>0.2833</v>
      </c>
      <c r="N76">
        <v>1.6400000000000001E-2</v>
      </c>
      <c r="O76">
        <v>8.3000000000000001E-3</v>
      </c>
      <c r="P76">
        <v>1.0200000000000001E-2</v>
      </c>
      <c r="Q76">
        <v>7.7799999999999994E-2</v>
      </c>
      <c r="R76">
        <v>0.31659999999999999</v>
      </c>
      <c r="S76">
        <v>0.85029999999999994</v>
      </c>
      <c r="T76">
        <v>2.3199999999999998E-2</v>
      </c>
      <c r="U76">
        <v>9.4000000000000004E-3</v>
      </c>
      <c r="V76">
        <v>3.1399999999999997E-2</v>
      </c>
      <c r="W76">
        <v>0.15579999999999999</v>
      </c>
      <c r="X76">
        <v>0.80710000000000004</v>
      </c>
      <c r="Y76">
        <v>3.4099999999999998E-2</v>
      </c>
      <c r="Z76">
        <v>21.9299</v>
      </c>
      <c r="AA76">
        <v>1315.76</v>
      </c>
      <c r="AB76">
        <v>1438.75</v>
      </c>
    </row>
    <row r="77" spans="1:28" x14ac:dyDescent="0.25">
      <c r="A77" s="5">
        <v>41568</v>
      </c>
      <c r="B77">
        <v>6654.2</v>
      </c>
      <c r="C77">
        <v>1744.66</v>
      </c>
      <c r="D77">
        <v>3920.05</v>
      </c>
      <c r="E77">
        <v>0.96779999999999999</v>
      </c>
      <c r="F77">
        <v>0.46060000000000001</v>
      </c>
      <c r="G77">
        <v>0.97209999999999996</v>
      </c>
      <c r="H77">
        <v>1.1089</v>
      </c>
      <c r="I77">
        <v>0.1633</v>
      </c>
      <c r="J77">
        <v>1.3686</v>
      </c>
      <c r="K77">
        <v>1.6166</v>
      </c>
      <c r="L77">
        <v>0.129</v>
      </c>
      <c r="M77">
        <v>0.28320000000000001</v>
      </c>
      <c r="N77">
        <v>1.6400000000000001E-2</v>
      </c>
      <c r="O77">
        <v>8.3000000000000001E-3</v>
      </c>
      <c r="P77">
        <v>1.0200000000000001E-2</v>
      </c>
      <c r="Q77">
        <v>7.7799999999999994E-2</v>
      </c>
      <c r="R77">
        <v>0.31659999999999999</v>
      </c>
      <c r="S77">
        <v>0.85029999999999994</v>
      </c>
      <c r="T77">
        <v>2.3199999999999998E-2</v>
      </c>
      <c r="U77">
        <v>9.4000000000000004E-3</v>
      </c>
      <c r="V77">
        <v>3.1399999999999997E-2</v>
      </c>
      <c r="W77">
        <v>0.15590000000000001</v>
      </c>
      <c r="X77">
        <v>0.80710000000000004</v>
      </c>
      <c r="Y77">
        <v>3.4099999999999998E-2</v>
      </c>
      <c r="Z77">
        <v>21.9299</v>
      </c>
      <c r="AA77">
        <v>1315.76</v>
      </c>
      <c r="AB77">
        <v>1438.37</v>
      </c>
    </row>
    <row r="78" spans="1:28" x14ac:dyDescent="0.25">
      <c r="A78" s="5">
        <v>41569</v>
      </c>
      <c r="B78">
        <v>6695.7</v>
      </c>
      <c r="C78">
        <v>1754.67</v>
      </c>
      <c r="D78">
        <v>3929.57</v>
      </c>
      <c r="E78">
        <v>0.96640000000000004</v>
      </c>
      <c r="F78">
        <v>0.46089999999999998</v>
      </c>
      <c r="G78">
        <v>0.97130000000000005</v>
      </c>
      <c r="H78">
        <v>1.1077999999999999</v>
      </c>
      <c r="I78">
        <v>0.1633</v>
      </c>
      <c r="J78">
        <v>1.3675999999999999</v>
      </c>
      <c r="K78">
        <v>1.6160000000000001</v>
      </c>
      <c r="L78">
        <v>0.129</v>
      </c>
      <c r="M78">
        <v>0.28270000000000001</v>
      </c>
      <c r="N78">
        <v>1.6400000000000001E-2</v>
      </c>
      <c r="O78">
        <v>8.3000000000000001E-3</v>
      </c>
      <c r="P78">
        <v>1.0200000000000001E-2</v>
      </c>
      <c r="Q78">
        <v>7.7600000000000002E-2</v>
      </c>
      <c r="R78">
        <v>0.31569999999999998</v>
      </c>
      <c r="S78">
        <v>0.84760000000000002</v>
      </c>
      <c r="T78">
        <v>2.3199999999999998E-2</v>
      </c>
      <c r="U78">
        <v>9.4000000000000004E-3</v>
      </c>
      <c r="V78">
        <v>3.1300000000000001E-2</v>
      </c>
      <c r="W78">
        <v>0.15579999999999999</v>
      </c>
      <c r="X78">
        <v>0.80589999999999995</v>
      </c>
      <c r="Y78">
        <v>3.4000000000000002E-2</v>
      </c>
      <c r="Z78">
        <v>22.133600000000001</v>
      </c>
      <c r="AA78">
        <v>1317.33</v>
      </c>
      <c r="AB78">
        <v>1436</v>
      </c>
    </row>
    <row r="79" spans="1:28" x14ac:dyDescent="0.25">
      <c r="A79" s="5">
        <v>41570</v>
      </c>
      <c r="B79">
        <v>6674.5</v>
      </c>
      <c r="C79">
        <v>1746.38</v>
      </c>
      <c r="D79">
        <v>3907.07</v>
      </c>
      <c r="E79">
        <v>0.96740000000000004</v>
      </c>
      <c r="F79">
        <v>0.46010000000000001</v>
      </c>
      <c r="G79">
        <v>0.97119999999999995</v>
      </c>
      <c r="H79">
        <v>1.1106</v>
      </c>
      <c r="I79">
        <v>0.16320000000000001</v>
      </c>
      <c r="J79">
        <v>1.3708</v>
      </c>
      <c r="K79">
        <v>1.6163000000000001</v>
      </c>
      <c r="L79">
        <v>0.129</v>
      </c>
      <c r="M79">
        <v>0.28370000000000001</v>
      </c>
      <c r="N79">
        <v>1.6299999999999999E-2</v>
      </c>
      <c r="O79">
        <v>8.3000000000000001E-3</v>
      </c>
      <c r="P79">
        <v>1.0200000000000001E-2</v>
      </c>
      <c r="Q79">
        <v>7.7299999999999994E-2</v>
      </c>
      <c r="R79">
        <v>0.31490000000000001</v>
      </c>
      <c r="S79">
        <v>0.84750000000000003</v>
      </c>
      <c r="T79">
        <v>2.3199999999999998E-2</v>
      </c>
      <c r="U79">
        <v>9.4000000000000004E-3</v>
      </c>
      <c r="V79">
        <v>3.1399999999999997E-2</v>
      </c>
      <c r="W79">
        <v>0.1565</v>
      </c>
      <c r="X79">
        <v>0.80669999999999997</v>
      </c>
      <c r="Y79">
        <v>3.4099999999999998E-2</v>
      </c>
      <c r="Z79">
        <v>22.336300000000001</v>
      </c>
      <c r="AA79">
        <v>1323.165</v>
      </c>
      <c r="AB79">
        <v>1450.06</v>
      </c>
    </row>
    <row r="80" spans="1:28" x14ac:dyDescent="0.25">
      <c r="A80" s="5">
        <v>41571</v>
      </c>
      <c r="B80">
        <v>6713.2</v>
      </c>
      <c r="C80">
        <v>1752.07</v>
      </c>
      <c r="D80">
        <v>3928.96</v>
      </c>
      <c r="E80">
        <v>0.96579999999999999</v>
      </c>
      <c r="F80">
        <v>0.45939999999999998</v>
      </c>
      <c r="G80">
        <v>0.96809999999999996</v>
      </c>
      <c r="H80">
        <v>1.1186</v>
      </c>
      <c r="I80">
        <v>0.1633</v>
      </c>
      <c r="J80">
        <v>1.3774999999999999</v>
      </c>
      <c r="K80">
        <v>1.619</v>
      </c>
      <c r="L80">
        <v>0.129</v>
      </c>
      <c r="M80">
        <v>0.28439999999999999</v>
      </c>
      <c r="N80">
        <v>1.6400000000000001E-2</v>
      </c>
      <c r="O80">
        <v>8.3000000000000001E-3</v>
      </c>
      <c r="P80">
        <v>1.03E-2</v>
      </c>
      <c r="Q80">
        <v>7.7399999999999997E-2</v>
      </c>
      <c r="R80">
        <v>0.31619999999999998</v>
      </c>
      <c r="S80">
        <v>0.84230000000000005</v>
      </c>
      <c r="T80">
        <v>2.3199999999999998E-2</v>
      </c>
      <c r="U80">
        <v>9.4000000000000004E-3</v>
      </c>
      <c r="V80">
        <v>3.15E-2</v>
      </c>
      <c r="W80">
        <v>0.15690000000000001</v>
      </c>
      <c r="X80">
        <v>0.80779999999999996</v>
      </c>
      <c r="Y80">
        <v>3.4099999999999998E-2</v>
      </c>
      <c r="Z80">
        <v>22.652000000000001</v>
      </c>
      <c r="AA80">
        <v>1335.91</v>
      </c>
      <c r="AB80">
        <v>1436.91</v>
      </c>
    </row>
    <row r="81" spans="1:28" x14ac:dyDescent="0.25">
      <c r="A81" s="5">
        <v>41572</v>
      </c>
      <c r="B81">
        <v>6721.3</v>
      </c>
      <c r="C81">
        <v>1759.77</v>
      </c>
      <c r="D81">
        <v>3943.36</v>
      </c>
      <c r="E81">
        <v>0.96250000000000002</v>
      </c>
      <c r="F81">
        <v>0.4556</v>
      </c>
      <c r="G81">
        <v>0.96179999999999999</v>
      </c>
      <c r="H81">
        <v>1.1214</v>
      </c>
      <c r="I81">
        <v>0.16339999999999999</v>
      </c>
      <c r="J81">
        <v>1.3794999999999999</v>
      </c>
      <c r="K81">
        <v>1.6183000000000001</v>
      </c>
      <c r="L81">
        <v>0.129</v>
      </c>
      <c r="M81">
        <v>0.28410000000000002</v>
      </c>
      <c r="N81">
        <v>1.6299999999999999E-2</v>
      </c>
      <c r="O81">
        <v>8.3000000000000001E-3</v>
      </c>
      <c r="P81">
        <v>1.03E-2</v>
      </c>
      <c r="Q81">
        <v>7.6999999999999999E-2</v>
      </c>
      <c r="R81">
        <v>0.31659999999999999</v>
      </c>
      <c r="S81">
        <v>0.83819999999999995</v>
      </c>
      <c r="T81">
        <v>2.3199999999999998E-2</v>
      </c>
      <c r="U81">
        <v>9.4000000000000004E-3</v>
      </c>
      <c r="V81">
        <v>3.15E-2</v>
      </c>
      <c r="W81">
        <v>0.15720000000000001</v>
      </c>
      <c r="X81">
        <v>0.80800000000000005</v>
      </c>
      <c r="Y81">
        <v>3.4099999999999998E-2</v>
      </c>
      <c r="Z81">
        <v>22.698699999999999</v>
      </c>
      <c r="AA81">
        <v>1339.905</v>
      </c>
      <c r="AB81">
        <v>1436.91</v>
      </c>
    </row>
    <row r="82" spans="1:28" x14ac:dyDescent="0.25">
      <c r="A82" s="5">
        <v>41573</v>
      </c>
      <c r="E82">
        <v>0.9597</v>
      </c>
      <c r="F82">
        <v>0.45529999999999998</v>
      </c>
      <c r="G82">
        <v>0.95830000000000004</v>
      </c>
      <c r="H82">
        <v>1.1202000000000001</v>
      </c>
      <c r="I82">
        <v>0.16339999999999999</v>
      </c>
      <c r="J82">
        <v>1.3803000000000001</v>
      </c>
      <c r="K82">
        <v>1.6193</v>
      </c>
      <c r="L82">
        <v>0.129</v>
      </c>
      <c r="M82">
        <v>0.28360000000000002</v>
      </c>
      <c r="N82">
        <v>1.6299999999999999E-2</v>
      </c>
      <c r="O82">
        <v>8.3000000000000001E-3</v>
      </c>
      <c r="P82">
        <v>1.03E-2</v>
      </c>
      <c r="Q82">
        <v>7.7200000000000005E-2</v>
      </c>
      <c r="R82">
        <v>0.31769999999999998</v>
      </c>
      <c r="S82">
        <v>0.83089999999999997</v>
      </c>
      <c r="T82">
        <v>2.3199999999999998E-2</v>
      </c>
      <c r="U82">
        <v>9.4000000000000004E-3</v>
      </c>
      <c r="V82">
        <v>3.15E-2</v>
      </c>
      <c r="W82">
        <v>0.1578</v>
      </c>
      <c r="X82">
        <v>0.80859999999999999</v>
      </c>
      <c r="Y82">
        <v>3.4099999999999998E-2</v>
      </c>
      <c r="Z82">
        <v>22.549600000000002</v>
      </c>
      <c r="AA82">
        <v>1345.61</v>
      </c>
      <c r="AB82">
        <v>1454.5</v>
      </c>
    </row>
    <row r="83" spans="1:28" x14ac:dyDescent="0.25">
      <c r="A83" s="5">
        <v>41574</v>
      </c>
      <c r="E83">
        <v>0.95860000000000001</v>
      </c>
      <c r="F83">
        <v>0.45710000000000001</v>
      </c>
      <c r="G83">
        <v>0.95709999999999995</v>
      </c>
      <c r="H83">
        <v>1.1204000000000001</v>
      </c>
      <c r="I83">
        <v>0.16339999999999999</v>
      </c>
      <c r="J83">
        <v>1.3803000000000001</v>
      </c>
      <c r="K83">
        <v>1.6167</v>
      </c>
      <c r="L83">
        <v>0.129</v>
      </c>
      <c r="M83">
        <v>0.2833</v>
      </c>
      <c r="N83">
        <v>1.6400000000000001E-2</v>
      </c>
      <c r="O83">
        <v>8.3000000000000001E-3</v>
      </c>
      <c r="P83">
        <v>1.03E-2</v>
      </c>
      <c r="Q83">
        <v>7.7600000000000002E-2</v>
      </c>
      <c r="R83">
        <v>0.31809999999999999</v>
      </c>
      <c r="S83">
        <v>0.82809999999999995</v>
      </c>
      <c r="T83">
        <v>2.3199999999999998E-2</v>
      </c>
      <c r="U83">
        <v>9.4000000000000004E-3</v>
      </c>
      <c r="V83">
        <v>3.15E-2</v>
      </c>
      <c r="W83">
        <v>0.15840000000000001</v>
      </c>
      <c r="X83">
        <v>0.80930000000000002</v>
      </c>
      <c r="Y83">
        <v>3.4000000000000002E-2</v>
      </c>
      <c r="Z83">
        <v>22.543800000000001</v>
      </c>
      <c r="AA83">
        <v>1350.7750000000001</v>
      </c>
      <c r="AB83">
        <v>1454.5</v>
      </c>
    </row>
    <row r="84" spans="1:28" x14ac:dyDescent="0.25">
      <c r="A84" s="5">
        <v>41575</v>
      </c>
      <c r="B84">
        <v>6725.8</v>
      </c>
      <c r="C84">
        <v>1762.11</v>
      </c>
      <c r="D84">
        <v>3940.13</v>
      </c>
      <c r="E84">
        <v>0.95860000000000001</v>
      </c>
      <c r="F84">
        <v>0.4572</v>
      </c>
      <c r="G84">
        <v>0.95709999999999995</v>
      </c>
      <c r="H84">
        <v>1.1204000000000001</v>
      </c>
      <c r="I84">
        <v>0.16339999999999999</v>
      </c>
      <c r="J84">
        <v>1.3803000000000001</v>
      </c>
      <c r="K84">
        <v>1.6167</v>
      </c>
      <c r="L84">
        <v>0.129</v>
      </c>
      <c r="M84">
        <v>0.28349999999999997</v>
      </c>
      <c r="N84">
        <v>1.6400000000000001E-2</v>
      </c>
      <c r="O84">
        <v>8.3000000000000001E-3</v>
      </c>
      <c r="P84">
        <v>1.03E-2</v>
      </c>
      <c r="Q84">
        <v>7.7600000000000002E-2</v>
      </c>
      <c r="R84">
        <v>0.31809999999999999</v>
      </c>
      <c r="S84">
        <v>0.82809999999999995</v>
      </c>
      <c r="T84">
        <v>2.3199999999999998E-2</v>
      </c>
      <c r="U84">
        <v>9.4000000000000004E-3</v>
      </c>
      <c r="V84">
        <v>3.1399999999999997E-2</v>
      </c>
      <c r="W84">
        <v>0.1583</v>
      </c>
      <c r="X84">
        <v>0.80930000000000002</v>
      </c>
      <c r="Y84">
        <v>3.4000000000000002E-2</v>
      </c>
      <c r="Z84">
        <v>22.543800000000001</v>
      </c>
      <c r="AA84">
        <v>1350.7750000000001</v>
      </c>
      <c r="AB84">
        <v>1452.46</v>
      </c>
    </row>
    <row r="85" spans="1:28" x14ac:dyDescent="0.25">
      <c r="A85" s="5">
        <v>41576</v>
      </c>
      <c r="B85">
        <v>6774.7</v>
      </c>
      <c r="C85">
        <v>1771.95</v>
      </c>
      <c r="D85">
        <v>3952.34</v>
      </c>
      <c r="E85">
        <v>0.95930000000000004</v>
      </c>
      <c r="F85">
        <v>0.4577</v>
      </c>
      <c r="G85">
        <v>0.95760000000000001</v>
      </c>
      <c r="H85">
        <v>1.1187</v>
      </c>
      <c r="I85">
        <v>0.16339999999999999</v>
      </c>
      <c r="J85">
        <v>1.3801000000000001</v>
      </c>
      <c r="K85">
        <v>1.6172</v>
      </c>
      <c r="L85">
        <v>0.129</v>
      </c>
      <c r="M85">
        <v>0.28339999999999999</v>
      </c>
      <c r="N85">
        <v>1.6299999999999999E-2</v>
      </c>
      <c r="O85">
        <v>8.3000000000000001E-3</v>
      </c>
      <c r="P85">
        <v>1.0200000000000001E-2</v>
      </c>
      <c r="Q85">
        <v>7.7700000000000005E-2</v>
      </c>
      <c r="R85">
        <v>0.31869999999999998</v>
      </c>
      <c r="S85">
        <v>0.83</v>
      </c>
      <c r="T85">
        <v>2.3199999999999998E-2</v>
      </c>
      <c r="U85">
        <v>9.2999999999999992E-3</v>
      </c>
      <c r="V85">
        <v>3.1399999999999997E-2</v>
      </c>
      <c r="W85">
        <v>0.15809999999999999</v>
      </c>
      <c r="X85">
        <v>0.80859999999999999</v>
      </c>
      <c r="Y85">
        <v>3.4000000000000002E-2</v>
      </c>
      <c r="Z85">
        <v>22.563700000000001</v>
      </c>
      <c r="AA85">
        <v>1352.05</v>
      </c>
      <c r="AB85">
        <v>1452.46</v>
      </c>
    </row>
    <row r="86" spans="1:28" x14ac:dyDescent="0.25">
      <c r="A86" s="5">
        <v>41577</v>
      </c>
      <c r="B86">
        <v>6777.7</v>
      </c>
      <c r="C86">
        <v>1763.31</v>
      </c>
      <c r="D86">
        <v>3930.62</v>
      </c>
      <c r="E86">
        <v>0.95109999999999995</v>
      </c>
      <c r="F86">
        <v>0.45860000000000001</v>
      </c>
      <c r="G86">
        <v>0.95730000000000004</v>
      </c>
      <c r="H86">
        <v>1.1149</v>
      </c>
      <c r="I86">
        <v>0.1633</v>
      </c>
      <c r="J86">
        <v>1.3771</v>
      </c>
      <c r="K86">
        <v>1.6087</v>
      </c>
      <c r="L86">
        <v>0.129</v>
      </c>
      <c r="M86">
        <v>0.28389999999999999</v>
      </c>
      <c r="N86">
        <v>1.6299999999999999E-2</v>
      </c>
      <c r="O86">
        <v>8.3000000000000001E-3</v>
      </c>
      <c r="P86">
        <v>1.0200000000000001E-2</v>
      </c>
      <c r="Q86">
        <v>7.7499999999999999E-2</v>
      </c>
      <c r="R86">
        <v>0.31809999999999999</v>
      </c>
      <c r="S86">
        <v>0.82679999999999998</v>
      </c>
      <c r="T86">
        <v>2.3199999999999998E-2</v>
      </c>
      <c r="U86">
        <v>9.4000000000000004E-3</v>
      </c>
      <c r="V86">
        <v>3.1300000000000001E-2</v>
      </c>
      <c r="W86">
        <v>0.15720000000000001</v>
      </c>
      <c r="X86">
        <v>0.80700000000000005</v>
      </c>
      <c r="Y86">
        <v>3.4000000000000002E-2</v>
      </c>
      <c r="Z86">
        <v>22.4938</v>
      </c>
      <c r="AA86">
        <v>1349.75</v>
      </c>
      <c r="AB86">
        <v>1452.46</v>
      </c>
    </row>
    <row r="87" spans="1:28" x14ac:dyDescent="0.25">
      <c r="A87" s="5">
        <v>41578</v>
      </c>
      <c r="B87">
        <v>6731.4</v>
      </c>
      <c r="C87">
        <v>1756.54</v>
      </c>
      <c r="D87">
        <v>3919.71</v>
      </c>
      <c r="E87">
        <v>0.94879999999999998</v>
      </c>
      <c r="F87">
        <v>0.45750000000000002</v>
      </c>
      <c r="G87">
        <v>0.95569999999999999</v>
      </c>
      <c r="H87">
        <v>1.1126</v>
      </c>
      <c r="I87">
        <v>0.16320000000000001</v>
      </c>
      <c r="J87">
        <v>1.3748</v>
      </c>
      <c r="K87">
        <v>1.605</v>
      </c>
      <c r="L87">
        <v>0.129</v>
      </c>
      <c r="M87">
        <v>0.28439999999999999</v>
      </c>
      <c r="N87">
        <v>1.6400000000000001E-2</v>
      </c>
      <c r="O87">
        <v>8.3000000000000001E-3</v>
      </c>
      <c r="P87">
        <v>1.0200000000000001E-2</v>
      </c>
      <c r="Q87">
        <v>7.7499999999999999E-2</v>
      </c>
      <c r="R87">
        <v>0.3175</v>
      </c>
      <c r="S87">
        <v>0.82579999999999998</v>
      </c>
      <c r="T87">
        <v>2.3199999999999998E-2</v>
      </c>
      <c r="U87">
        <v>9.4000000000000004E-3</v>
      </c>
      <c r="V87">
        <v>3.1199999999999999E-2</v>
      </c>
      <c r="W87">
        <v>0.15670000000000001</v>
      </c>
      <c r="X87">
        <v>0.80710000000000004</v>
      </c>
      <c r="Y87">
        <v>3.4000000000000002E-2</v>
      </c>
      <c r="Z87">
        <v>22.687899999999999</v>
      </c>
      <c r="AA87">
        <v>1347.33</v>
      </c>
      <c r="AB87">
        <v>1452.46</v>
      </c>
    </row>
    <row r="88" spans="1:28" x14ac:dyDescent="0.25">
      <c r="A88" s="5">
        <v>41579</v>
      </c>
      <c r="B88">
        <v>6734.7</v>
      </c>
      <c r="C88">
        <v>1761.64</v>
      </c>
      <c r="D88">
        <v>3922.04</v>
      </c>
      <c r="E88">
        <v>0.9486</v>
      </c>
      <c r="F88">
        <v>0.45479999999999998</v>
      </c>
      <c r="G88">
        <v>0.95609999999999995</v>
      </c>
      <c r="H88">
        <v>1.1082000000000001</v>
      </c>
      <c r="I88">
        <v>0.16309999999999999</v>
      </c>
      <c r="J88">
        <v>1.3672</v>
      </c>
      <c r="K88">
        <v>1.6033999999999999</v>
      </c>
      <c r="L88">
        <v>0.129</v>
      </c>
      <c r="M88">
        <v>0.28399999999999997</v>
      </c>
      <c r="N88">
        <v>1.6299999999999999E-2</v>
      </c>
      <c r="O88">
        <v>8.3000000000000001E-3</v>
      </c>
      <c r="P88">
        <v>1.0200000000000001E-2</v>
      </c>
      <c r="Q88">
        <v>7.7100000000000002E-2</v>
      </c>
      <c r="R88">
        <v>0.31680000000000003</v>
      </c>
      <c r="S88">
        <v>0.82650000000000001</v>
      </c>
      <c r="T88">
        <v>2.3099999999999999E-2</v>
      </c>
      <c r="U88">
        <v>9.4000000000000004E-3</v>
      </c>
      <c r="V88">
        <v>3.1199999999999999E-2</v>
      </c>
      <c r="W88">
        <v>0.1555</v>
      </c>
      <c r="X88">
        <v>0.80679999999999996</v>
      </c>
      <c r="Y88">
        <v>3.4000000000000002E-2</v>
      </c>
      <c r="Z88">
        <v>22.264800000000001</v>
      </c>
      <c r="AA88">
        <v>1333.04</v>
      </c>
      <c r="AB88">
        <v>1452.46</v>
      </c>
    </row>
    <row r="89" spans="1:28" x14ac:dyDescent="0.25">
      <c r="A89" s="5">
        <v>41580</v>
      </c>
      <c r="E89">
        <v>0.94599999999999995</v>
      </c>
      <c r="F89">
        <v>0.44600000000000001</v>
      </c>
      <c r="G89">
        <v>0.9587</v>
      </c>
      <c r="H89">
        <v>1.0991</v>
      </c>
      <c r="I89">
        <v>0.16309999999999999</v>
      </c>
      <c r="J89">
        <v>1.3531</v>
      </c>
      <c r="K89">
        <v>1.5989</v>
      </c>
      <c r="L89">
        <v>0.129</v>
      </c>
      <c r="M89">
        <v>0.2833</v>
      </c>
      <c r="N89">
        <v>1.6199999999999999E-2</v>
      </c>
      <c r="O89">
        <v>8.3000000000000001E-3</v>
      </c>
      <c r="P89">
        <v>1.0200000000000001E-2</v>
      </c>
      <c r="Q89">
        <v>7.6700000000000004E-2</v>
      </c>
      <c r="R89">
        <v>0.31540000000000001</v>
      </c>
      <c r="S89">
        <v>0.82550000000000001</v>
      </c>
      <c r="T89">
        <v>2.3099999999999999E-2</v>
      </c>
      <c r="U89">
        <v>9.2999999999999992E-3</v>
      </c>
      <c r="V89">
        <v>3.1E-2</v>
      </c>
      <c r="W89">
        <v>0.1537</v>
      </c>
      <c r="X89">
        <v>0.80479999999999996</v>
      </c>
      <c r="Y89">
        <v>3.4000000000000002E-2</v>
      </c>
      <c r="Z89">
        <v>21.877199999999998</v>
      </c>
      <c r="AA89">
        <v>1319.21</v>
      </c>
      <c r="AB89">
        <v>1452.46</v>
      </c>
    </row>
    <row r="90" spans="1:28" x14ac:dyDescent="0.25">
      <c r="A90" s="5">
        <v>41581</v>
      </c>
      <c r="E90">
        <v>0.94389999999999996</v>
      </c>
      <c r="F90">
        <v>0.44319999999999998</v>
      </c>
      <c r="G90">
        <v>0.95950000000000002</v>
      </c>
      <c r="H90">
        <v>1.0962000000000001</v>
      </c>
      <c r="I90">
        <v>0.16309999999999999</v>
      </c>
      <c r="J90">
        <v>1.3487</v>
      </c>
      <c r="K90">
        <v>1.5925</v>
      </c>
      <c r="L90">
        <v>0.129</v>
      </c>
      <c r="M90">
        <v>0.28320000000000001</v>
      </c>
      <c r="N90">
        <v>1.61E-2</v>
      </c>
      <c r="O90">
        <v>8.3000000000000001E-3</v>
      </c>
      <c r="P90">
        <v>1.01E-2</v>
      </c>
      <c r="Q90">
        <v>7.6600000000000001E-2</v>
      </c>
      <c r="R90">
        <v>0.31509999999999999</v>
      </c>
      <c r="S90">
        <v>0.82650000000000001</v>
      </c>
      <c r="T90">
        <v>2.3099999999999999E-2</v>
      </c>
      <c r="U90">
        <v>9.2999999999999992E-3</v>
      </c>
      <c r="V90">
        <v>3.0800000000000001E-2</v>
      </c>
      <c r="W90">
        <v>0.153</v>
      </c>
      <c r="X90">
        <v>0.80459999999999998</v>
      </c>
      <c r="Y90">
        <v>3.4000000000000002E-2</v>
      </c>
      <c r="Z90">
        <v>21.8813</v>
      </c>
      <c r="AA90">
        <v>1316.2049999999999</v>
      </c>
      <c r="AB90">
        <v>1452.46</v>
      </c>
    </row>
    <row r="91" spans="1:28" x14ac:dyDescent="0.25">
      <c r="A91" s="5">
        <v>41582</v>
      </c>
      <c r="B91">
        <v>6763.6</v>
      </c>
      <c r="C91">
        <v>1767.93</v>
      </c>
      <c r="D91">
        <v>3936.59</v>
      </c>
      <c r="E91">
        <v>0.94389999999999996</v>
      </c>
      <c r="F91">
        <v>0.44309999999999999</v>
      </c>
      <c r="G91">
        <v>0.95950000000000002</v>
      </c>
      <c r="H91">
        <v>1.0962000000000001</v>
      </c>
      <c r="I91">
        <v>0.16309999999999999</v>
      </c>
      <c r="J91">
        <v>1.3487</v>
      </c>
      <c r="K91">
        <v>1.5925</v>
      </c>
      <c r="L91">
        <v>0.129</v>
      </c>
      <c r="M91">
        <v>0.28310000000000002</v>
      </c>
      <c r="N91">
        <v>1.61E-2</v>
      </c>
      <c r="O91">
        <v>8.3000000000000001E-3</v>
      </c>
      <c r="P91">
        <v>1.01E-2</v>
      </c>
      <c r="Q91">
        <v>7.6600000000000001E-2</v>
      </c>
      <c r="R91">
        <v>0.31480000000000002</v>
      </c>
      <c r="S91">
        <v>0.82650000000000001</v>
      </c>
      <c r="T91">
        <v>2.3099999999999999E-2</v>
      </c>
      <c r="U91">
        <v>9.2999999999999992E-3</v>
      </c>
      <c r="V91">
        <v>3.0800000000000001E-2</v>
      </c>
      <c r="W91">
        <v>0.153</v>
      </c>
      <c r="X91">
        <v>0.80459999999999998</v>
      </c>
      <c r="Y91">
        <v>3.4000000000000002E-2</v>
      </c>
      <c r="Z91">
        <v>21.8813</v>
      </c>
      <c r="AA91">
        <v>1316.2049999999999</v>
      </c>
      <c r="AB91">
        <v>1454.5</v>
      </c>
    </row>
    <row r="92" spans="1:28" x14ac:dyDescent="0.25">
      <c r="A92" s="5">
        <v>41583</v>
      </c>
      <c r="B92">
        <v>6746.8</v>
      </c>
      <c r="C92">
        <v>1762.97</v>
      </c>
      <c r="D92">
        <v>3939.86</v>
      </c>
      <c r="E92">
        <v>0.94899999999999995</v>
      </c>
      <c r="F92">
        <v>0.44490000000000002</v>
      </c>
      <c r="G92">
        <v>0.96009999999999995</v>
      </c>
      <c r="H92">
        <v>1.0966</v>
      </c>
      <c r="I92">
        <v>0.16289999999999999</v>
      </c>
      <c r="J92">
        <v>1.35</v>
      </c>
      <c r="K92">
        <v>1.5945</v>
      </c>
      <c r="L92">
        <v>0.129</v>
      </c>
      <c r="M92">
        <v>0.28310000000000002</v>
      </c>
      <c r="N92">
        <v>1.61E-2</v>
      </c>
      <c r="O92">
        <v>8.3000000000000001E-3</v>
      </c>
      <c r="P92">
        <v>1.01E-2</v>
      </c>
      <c r="Q92">
        <v>7.6799999999999993E-2</v>
      </c>
      <c r="R92">
        <v>0.315</v>
      </c>
      <c r="S92">
        <v>0.82799999999999996</v>
      </c>
      <c r="T92">
        <v>2.3099999999999999E-2</v>
      </c>
      <c r="U92">
        <v>9.2999999999999992E-3</v>
      </c>
      <c r="V92">
        <v>3.09E-2</v>
      </c>
      <c r="W92">
        <v>0.1535</v>
      </c>
      <c r="X92">
        <v>0.80449999999999999</v>
      </c>
      <c r="Y92">
        <v>3.4000000000000002E-2</v>
      </c>
      <c r="Z92">
        <v>21.773700000000002</v>
      </c>
      <c r="AA92">
        <v>1315.66</v>
      </c>
      <c r="AB92">
        <v>1454.5</v>
      </c>
    </row>
    <row r="93" spans="1:28" x14ac:dyDescent="0.25">
      <c r="A93" s="5">
        <v>41584</v>
      </c>
      <c r="E93">
        <v>0.94969999999999999</v>
      </c>
      <c r="F93">
        <v>0.4425</v>
      </c>
      <c r="G93">
        <v>0.95799999999999996</v>
      </c>
      <c r="H93">
        <v>1.0972</v>
      </c>
      <c r="I93">
        <v>0.16300000000000001</v>
      </c>
      <c r="J93">
        <v>1.3492999999999999</v>
      </c>
      <c r="K93">
        <v>1.6006</v>
      </c>
      <c r="L93">
        <v>0.129</v>
      </c>
      <c r="M93">
        <v>0.28310000000000002</v>
      </c>
      <c r="N93">
        <v>1.6199999999999999E-2</v>
      </c>
      <c r="O93">
        <v>8.3000000000000001E-3</v>
      </c>
      <c r="P93">
        <v>1.0200000000000001E-2</v>
      </c>
      <c r="Q93">
        <v>7.6600000000000001E-2</v>
      </c>
      <c r="R93">
        <v>0.31509999999999999</v>
      </c>
      <c r="S93">
        <v>0.82940000000000003</v>
      </c>
      <c r="T93">
        <v>2.3099999999999999E-2</v>
      </c>
      <c r="U93">
        <v>9.2999999999999992E-3</v>
      </c>
      <c r="V93">
        <v>3.0800000000000001E-2</v>
      </c>
      <c r="W93">
        <v>0.15329999999999999</v>
      </c>
      <c r="X93">
        <v>0.80489999999999995</v>
      </c>
      <c r="Y93">
        <v>3.4000000000000002E-2</v>
      </c>
      <c r="Z93">
        <v>21.678000000000001</v>
      </c>
      <c r="AA93">
        <v>1313.595</v>
      </c>
      <c r="AB93">
        <v>1454.5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8"/>
  <sheetViews>
    <sheetView zoomScaleNormal="100" workbookViewId="0"/>
  </sheetViews>
  <sheetFormatPr defaultRowHeight="15" x14ac:dyDescent="0.25"/>
  <sheetData>
    <row r="1" spans="1:28" x14ac:dyDescent="0.25">
      <c r="A1" s="16"/>
      <c r="B1" s="16" t="s">
        <v>27</v>
      </c>
      <c r="C1" s="16" t="s">
        <v>28</v>
      </c>
      <c r="D1" s="16" t="s">
        <v>29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</row>
    <row r="2" spans="1:28" x14ac:dyDescent="0.25">
      <c r="A2" s="14" t="s">
        <v>27</v>
      </c>
      <c r="B2" s="17">
        <v>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 spans="1:28" x14ac:dyDescent="0.25">
      <c r="A3" s="14" t="s">
        <v>28</v>
      </c>
      <c r="B3" s="17">
        <v>0.86870832241850859</v>
      </c>
      <c r="C3" s="17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spans="1:28" x14ac:dyDescent="0.25">
      <c r="A4" s="14" t="s">
        <v>29</v>
      </c>
      <c r="B4" s="17">
        <v>0.74534006785290496</v>
      </c>
      <c r="C4" s="17">
        <v>0.94852351032004001</v>
      </c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spans="1:28" x14ac:dyDescent="0.25">
      <c r="A5" s="14" t="s">
        <v>3</v>
      </c>
      <c r="B5" s="17">
        <v>0.55286104391729851</v>
      </c>
      <c r="C5" s="17">
        <v>0.82122373060092901</v>
      </c>
      <c r="D5" s="17">
        <v>0.89761191936876306</v>
      </c>
      <c r="E5" s="17">
        <v>1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28" x14ac:dyDescent="0.25">
      <c r="A6" s="14" t="s">
        <v>4</v>
      </c>
      <c r="B6" s="17">
        <v>0.45917326690162885</v>
      </c>
      <c r="C6" s="17">
        <v>0.75045186858557489</v>
      </c>
      <c r="D6" s="17">
        <v>0.82429808310906905</v>
      </c>
      <c r="E6" s="17">
        <v>0.91098881108975061</v>
      </c>
      <c r="F6" s="17">
        <v>1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28" x14ac:dyDescent="0.25">
      <c r="A7" s="14" t="s">
        <v>5</v>
      </c>
      <c r="B7" s="17">
        <v>1.897582950297173E-2</v>
      </c>
      <c r="C7" s="17">
        <v>0.241136757274377</v>
      </c>
      <c r="D7" s="17">
        <v>0.2368714092613218</v>
      </c>
      <c r="E7" s="17">
        <v>0.5077064497781959</v>
      </c>
      <c r="F7" s="17">
        <v>0.54381683833340166</v>
      </c>
      <c r="G7" s="17">
        <v>1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 spans="1:28" x14ac:dyDescent="0.25">
      <c r="A8" s="14" t="s">
        <v>6</v>
      </c>
      <c r="B8" s="17">
        <v>0.34139861387624343</v>
      </c>
      <c r="C8" s="17">
        <v>0.64035394682312374</v>
      </c>
      <c r="D8" s="17">
        <v>0.75994198959306813</v>
      </c>
      <c r="E8" s="17">
        <v>0.77994569441513961</v>
      </c>
      <c r="F8" s="17">
        <v>0.76403274872042959</v>
      </c>
      <c r="G8" s="17">
        <v>0.26924370039397438</v>
      </c>
      <c r="H8" s="17">
        <v>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spans="1:28" x14ac:dyDescent="0.25">
      <c r="A9" s="14" t="s">
        <v>7</v>
      </c>
      <c r="B9" s="17">
        <v>0.50994216344865251</v>
      </c>
      <c r="C9" s="17">
        <v>0.79433446084441006</v>
      </c>
      <c r="D9" s="17">
        <v>0.88965290950309439</v>
      </c>
      <c r="E9" s="17">
        <v>0.924542993667678</v>
      </c>
      <c r="F9" s="17">
        <v>0.87037044226391658</v>
      </c>
      <c r="G9" s="17">
        <v>0.30843039632092834</v>
      </c>
      <c r="H9" s="17">
        <v>0.88635683973239809</v>
      </c>
      <c r="I9" s="17">
        <v>1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 x14ac:dyDescent="0.25">
      <c r="A10" s="14" t="s">
        <v>8</v>
      </c>
      <c r="B10" s="17">
        <v>0.45266616964111644</v>
      </c>
      <c r="C10" s="17">
        <v>0.7205497685105271</v>
      </c>
      <c r="D10" s="17">
        <v>0.81306077930404308</v>
      </c>
      <c r="E10" s="17">
        <v>0.83906503956175083</v>
      </c>
      <c r="F10" s="17">
        <v>0.79323183337824543</v>
      </c>
      <c r="G10" s="17">
        <v>0.27459998854330769</v>
      </c>
      <c r="H10" s="17">
        <v>0.98092160315927779</v>
      </c>
      <c r="I10" s="17">
        <v>0.92534712753623138</v>
      </c>
      <c r="J10" s="17">
        <v>1</v>
      </c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 x14ac:dyDescent="0.25">
      <c r="A11" s="14" t="s">
        <v>9</v>
      </c>
      <c r="B11" s="17">
        <v>0.32035847385642741</v>
      </c>
      <c r="C11" s="17">
        <v>0.65308085083816247</v>
      </c>
      <c r="D11" s="17">
        <v>0.81320974460962092</v>
      </c>
      <c r="E11" s="17">
        <v>0.89349700475669303</v>
      </c>
      <c r="F11" s="17">
        <v>0.84390681751434959</v>
      </c>
      <c r="G11" s="17">
        <v>0.4512615668322007</v>
      </c>
      <c r="H11" s="17">
        <v>0.8432993003234861</v>
      </c>
      <c r="I11" s="17">
        <v>0.89237671816233921</v>
      </c>
      <c r="J11" s="17">
        <v>0.84646890415198328</v>
      </c>
      <c r="K11" s="17">
        <v>1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25">
      <c r="A12" s="14" t="s">
        <v>10</v>
      </c>
      <c r="B12" s="17">
        <v>0.16539475856339933</v>
      </c>
      <c r="C12" s="17">
        <v>0.41295037200435009</v>
      </c>
      <c r="D12" s="17">
        <v>0.52299449602024906</v>
      </c>
      <c r="E12" s="17">
        <v>0.56943687893823369</v>
      </c>
      <c r="F12" s="17">
        <v>0.46019420162276847</v>
      </c>
      <c r="G12" s="17">
        <v>0.31170304314617509</v>
      </c>
      <c r="H12" s="17">
        <v>0.44983816487892808</v>
      </c>
      <c r="I12" s="17">
        <v>0.56620612586349095</v>
      </c>
      <c r="J12" s="17">
        <v>0.47043084168340837</v>
      </c>
      <c r="K12" s="17">
        <v>0.66262924095737408</v>
      </c>
      <c r="L12" s="17">
        <v>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 x14ac:dyDescent="0.25">
      <c r="A13" s="14" t="s">
        <v>11</v>
      </c>
      <c r="B13" s="17">
        <v>0.45434521842208253</v>
      </c>
      <c r="C13" s="17">
        <v>0.70027885870015905</v>
      </c>
      <c r="D13" s="17">
        <v>0.64769176447802457</v>
      </c>
      <c r="E13" s="17">
        <v>0.7095854143626309</v>
      </c>
      <c r="F13" s="17">
        <v>0.70680309450868473</v>
      </c>
      <c r="G13" s="17">
        <v>0.62701139791399851</v>
      </c>
      <c r="H13" s="17">
        <v>0.68248179725111568</v>
      </c>
      <c r="I13" s="17">
        <v>0.69913136461525127</v>
      </c>
      <c r="J13" s="17">
        <v>0.7027420941494058</v>
      </c>
      <c r="K13" s="17">
        <v>0.65522494057690317</v>
      </c>
      <c r="L13" s="17">
        <v>0.44263394142791962</v>
      </c>
      <c r="M13" s="17">
        <v>1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28" x14ac:dyDescent="0.25">
      <c r="A14" s="14" t="s">
        <v>12</v>
      </c>
      <c r="B14" s="17">
        <v>0.36929335917764772</v>
      </c>
      <c r="C14" s="17">
        <v>0.63122636241152907</v>
      </c>
      <c r="D14" s="17">
        <v>0.57743748095158987</v>
      </c>
      <c r="E14" s="17">
        <v>0.73079101942666269</v>
      </c>
      <c r="F14" s="17">
        <v>0.74464585233318026</v>
      </c>
      <c r="G14" s="17">
        <v>0.65441998390596678</v>
      </c>
      <c r="H14" s="17">
        <v>0.63744303661256285</v>
      </c>
      <c r="I14" s="17">
        <v>0.66352784154854116</v>
      </c>
      <c r="J14" s="17">
        <v>0.67475945409025406</v>
      </c>
      <c r="K14" s="17">
        <v>0.55581050999499093</v>
      </c>
      <c r="L14" s="17">
        <v>0.31067633630311625</v>
      </c>
      <c r="M14" s="17">
        <v>0.83040506782369383</v>
      </c>
      <c r="N14" s="17">
        <v>1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 x14ac:dyDescent="0.25">
      <c r="A15" s="14" t="s">
        <v>13</v>
      </c>
      <c r="B15" s="17">
        <v>8.4215263991604367E-2</v>
      </c>
      <c r="C15" s="17">
        <v>-0.11036889305314009</v>
      </c>
      <c r="D15" s="17">
        <v>-0.2542472717548922</v>
      </c>
      <c r="E15" s="17">
        <v>-0.26924846823209053</v>
      </c>
      <c r="F15" s="17">
        <v>-0.19942641080637122</v>
      </c>
      <c r="G15" s="17">
        <v>8.3367682212872093E-2</v>
      </c>
      <c r="H15" s="17">
        <v>-0.14641139048355223</v>
      </c>
      <c r="I15" s="17">
        <v>-0.32646241095023271</v>
      </c>
      <c r="J15" s="17">
        <v>-0.17324456853821646</v>
      </c>
      <c r="K15" s="17">
        <v>-0.38868367480256943</v>
      </c>
      <c r="L15" s="17">
        <v>-0.44232164180890088</v>
      </c>
      <c r="M15" s="17">
        <v>0.10565406134030346</v>
      </c>
      <c r="N15" s="17">
        <v>0.10576034332154462</v>
      </c>
      <c r="O15" s="17">
        <v>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spans="1:28" x14ac:dyDescent="0.25">
      <c r="A16" s="14" t="s">
        <v>14</v>
      </c>
      <c r="B16" s="17">
        <v>-0.12515985749231986</v>
      </c>
      <c r="C16" s="17">
        <v>3.2085127255272107E-2</v>
      </c>
      <c r="D16" s="17">
        <v>-5.4943270682850818E-3</v>
      </c>
      <c r="E16" s="17">
        <v>5.9897382085560939E-2</v>
      </c>
      <c r="F16" s="17">
        <v>0.10823976589544794</v>
      </c>
      <c r="G16" s="17">
        <v>0.17670855806797572</v>
      </c>
      <c r="H16" s="17">
        <v>0.39771965678058863</v>
      </c>
      <c r="I16" s="17">
        <v>0.1456739814064251</v>
      </c>
      <c r="J16" s="17">
        <v>0.33967423257794005</v>
      </c>
      <c r="K16" s="17">
        <v>1.2029178282792024E-2</v>
      </c>
      <c r="L16" s="17">
        <v>-0.13471863329827893</v>
      </c>
      <c r="M16" s="17">
        <v>0.31837425750507048</v>
      </c>
      <c r="N16" s="17">
        <v>0.45110038638914957</v>
      </c>
      <c r="O16" s="17">
        <v>0.38402345882664052</v>
      </c>
      <c r="P16" s="17">
        <v>1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spans="1:28" x14ac:dyDescent="0.25">
      <c r="A17" s="14" t="s">
        <v>15</v>
      </c>
      <c r="B17" s="17">
        <v>0.42342530501510572</v>
      </c>
      <c r="C17" s="17">
        <v>0.41357866149833422</v>
      </c>
      <c r="D17" s="17">
        <v>0.20442398264047978</v>
      </c>
      <c r="E17" s="17">
        <v>0.31027537271135724</v>
      </c>
      <c r="F17" s="17">
        <v>0.33900395260278915</v>
      </c>
      <c r="G17" s="17">
        <v>0.56256318211453871</v>
      </c>
      <c r="H17" s="17">
        <v>0.233268229483336</v>
      </c>
      <c r="I17" s="17">
        <v>0.21101363143085794</v>
      </c>
      <c r="J17" s="17">
        <v>0.29541252879537255</v>
      </c>
      <c r="K17" s="17">
        <v>6.8979272857423737E-2</v>
      </c>
      <c r="L17" s="17">
        <v>-4.4652657729753284E-2</v>
      </c>
      <c r="M17" s="17">
        <v>0.66577789892763417</v>
      </c>
      <c r="N17" s="17">
        <v>0.70848054439496566</v>
      </c>
      <c r="O17" s="17">
        <v>0.48459115245972206</v>
      </c>
      <c r="P17" s="17">
        <v>0.36943925266198702</v>
      </c>
      <c r="Q17" s="17">
        <v>1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spans="1:28" x14ac:dyDescent="0.25">
      <c r="A18" s="14" t="s">
        <v>16</v>
      </c>
      <c r="B18" s="17">
        <v>0.55849083844067926</v>
      </c>
      <c r="C18" s="17">
        <v>0.81605306808775036</v>
      </c>
      <c r="D18" s="17">
        <v>0.85960582862077883</v>
      </c>
      <c r="E18" s="17">
        <v>0.89943201515296878</v>
      </c>
      <c r="F18" s="17">
        <v>0.87922770114336157</v>
      </c>
      <c r="G18" s="17">
        <v>0.35803692140567361</v>
      </c>
      <c r="H18" s="17">
        <v>0.85156778877091743</v>
      </c>
      <c r="I18" s="17">
        <v>0.9214508807013152</v>
      </c>
      <c r="J18" s="17">
        <v>0.88385696706921102</v>
      </c>
      <c r="K18" s="17">
        <v>0.80944791531163229</v>
      </c>
      <c r="L18" s="17">
        <v>0.49728259544904596</v>
      </c>
      <c r="M18" s="17">
        <v>0.77152320486878911</v>
      </c>
      <c r="N18" s="17">
        <v>0.74050111618364511</v>
      </c>
      <c r="O18" s="17">
        <v>-0.13087048313753757</v>
      </c>
      <c r="P18" s="17">
        <v>0.19261341964948162</v>
      </c>
      <c r="Q18" s="17">
        <v>0.36282996844509707</v>
      </c>
      <c r="R18" s="17">
        <v>1</v>
      </c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spans="1:28" x14ac:dyDescent="0.25">
      <c r="A19" s="14" t="s">
        <v>17</v>
      </c>
      <c r="B19" s="17">
        <v>0.39424535859589566</v>
      </c>
      <c r="C19" s="17">
        <v>0.72643290464195109</v>
      </c>
      <c r="D19" s="17">
        <v>0.80627865590955961</v>
      </c>
      <c r="E19" s="17">
        <v>0.95220440703722475</v>
      </c>
      <c r="F19" s="17">
        <v>0.90390623442463458</v>
      </c>
      <c r="G19" s="17">
        <v>0.68363788616730947</v>
      </c>
      <c r="H19" s="17">
        <v>0.75352665266702734</v>
      </c>
      <c r="I19" s="17">
        <v>0.87250512501414534</v>
      </c>
      <c r="J19" s="17">
        <v>0.78778030034733537</v>
      </c>
      <c r="K19" s="17">
        <v>0.89574218885381152</v>
      </c>
      <c r="L19" s="17">
        <v>0.60148399168932321</v>
      </c>
      <c r="M19" s="17">
        <v>0.77860299780989151</v>
      </c>
      <c r="N19" s="17">
        <v>0.77327608407951154</v>
      </c>
      <c r="O19" s="17">
        <v>-0.23893758098828108</v>
      </c>
      <c r="P19" s="17">
        <v>9.5654156173973146E-2</v>
      </c>
      <c r="Q19" s="17">
        <v>0.36477647605865637</v>
      </c>
      <c r="R19" s="17">
        <v>0.86521705712097718</v>
      </c>
      <c r="S19" s="17">
        <v>1</v>
      </c>
      <c r="T19" s="17"/>
      <c r="U19" s="17"/>
      <c r="V19" s="17"/>
      <c r="W19" s="17"/>
      <c r="X19" s="17"/>
      <c r="Y19" s="17"/>
      <c r="Z19" s="17"/>
      <c r="AA19" s="17"/>
      <c r="AB19" s="17"/>
    </row>
    <row r="20" spans="1:28" x14ac:dyDescent="0.25">
      <c r="A20" s="14" t="s">
        <v>18</v>
      </c>
      <c r="B20" s="17">
        <v>0.34807340103176587</v>
      </c>
      <c r="C20" s="17">
        <v>0.70136903189858202</v>
      </c>
      <c r="D20" s="17">
        <v>0.74548278411157631</v>
      </c>
      <c r="E20" s="17">
        <v>0.87717003309916608</v>
      </c>
      <c r="F20" s="17">
        <v>0.86215970164647937</v>
      </c>
      <c r="G20" s="17">
        <v>0.64204809695232201</v>
      </c>
      <c r="H20" s="17">
        <v>0.80483604343307169</v>
      </c>
      <c r="I20" s="17">
        <v>0.84699746450718616</v>
      </c>
      <c r="J20" s="17">
        <v>0.82526616266470454</v>
      </c>
      <c r="K20" s="17">
        <v>0.81474800542397563</v>
      </c>
      <c r="L20" s="17">
        <v>0.51918488837914445</v>
      </c>
      <c r="M20" s="17">
        <v>0.86641591401483564</v>
      </c>
      <c r="N20" s="17">
        <v>0.8857077093607032</v>
      </c>
      <c r="O20" s="17">
        <v>-0.14255165836106626</v>
      </c>
      <c r="P20" s="17">
        <v>0.27625501310276462</v>
      </c>
      <c r="Q20" s="17">
        <v>0.47816929585576617</v>
      </c>
      <c r="R20" s="17">
        <v>0.88633789372749361</v>
      </c>
      <c r="S20" s="17">
        <v>0.9270743879884773</v>
      </c>
      <c r="T20" s="17">
        <v>1</v>
      </c>
      <c r="U20" s="17"/>
      <c r="V20" s="17"/>
      <c r="W20" s="17"/>
      <c r="X20" s="17"/>
      <c r="Y20" s="17"/>
      <c r="Z20" s="17"/>
      <c r="AA20" s="17"/>
      <c r="AB20" s="17"/>
    </row>
    <row r="21" spans="1:28" x14ac:dyDescent="0.25">
      <c r="A21" s="14" t="s">
        <v>19</v>
      </c>
      <c r="B21" s="17">
        <v>-0.36131915217693622</v>
      </c>
      <c r="C21" s="17">
        <v>-0.63188094289467889</v>
      </c>
      <c r="D21" s="17">
        <v>-0.79716048219664626</v>
      </c>
      <c r="E21" s="17">
        <v>-0.78340674925341436</v>
      </c>
      <c r="F21" s="17">
        <v>-0.73747143695299111</v>
      </c>
      <c r="G21" s="17">
        <v>-0.1208563406525389</v>
      </c>
      <c r="H21" s="17">
        <v>-0.66353207509827183</v>
      </c>
      <c r="I21" s="17">
        <v>-0.82602270102148934</v>
      </c>
      <c r="J21" s="17">
        <v>-0.66927543478916218</v>
      </c>
      <c r="K21" s="17">
        <v>-0.83169380024619943</v>
      </c>
      <c r="L21" s="17">
        <v>-0.60156155146663337</v>
      </c>
      <c r="M21" s="17">
        <v>-0.41929090486918014</v>
      </c>
      <c r="N21" s="17">
        <v>-0.33885668623480397</v>
      </c>
      <c r="O21" s="17">
        <v>0.50873863333663316</v>
      </c>
      <c r="P21" s="17">
        <v>0.19476253518130357</v>
      </c>
      <c r="Q21" s="17">
        <v>0.19546147989518972</v>
      </c>
      <c r="R21" s="17">
        <v>-0.75439064510243403</v>
      </c>
      <c r="S21" s="17">
        <v>-0.71932071296621658</v>
      </c>
      <c r="T21" s="17">
        <v>-0.60972357933708332</v>
      </c>
      <c r="U21" s="17">
        <v>1</v>
      </c>
      <c r="V21" s="17"/>
      <c r="W21" s="17"/>
      <c r="X21" s="17"/>
      <c r="Y21" s="17"/>
      <c r="Z21" s="17"/>
      <c r="AA21" s="17"/>
      <c r="AB21" s="17"/>
    </row>
    <row r="22" spans="1:28" x14ac:dyDescent="0.25">
      <c r="A22" s="14" t="s">
        <v>20</v>
      </c>
      <c r="B22" s="17">
        <v>0.4564126578388108</v>
      </c>
      <c r="C22" s="17">
        <v>0.73947893046273383</v>
      </c>
      <c r="D22" s="17">
        <v>0.80307550985707821</v>
      </c>
      <c r="E22" s="17">
        <v>0.89335785453693795</v>
      </c>
      <c r="F22" s="17">
        <v>0.88088708958979034</v>
      </c>
      <c r="G22" s="17">
        <v>0.53559416060243359</v>
      </c>
      <c r="H22" s="17">
        <v>0.85985924186081519</v>
      </c>
      <c r="I22" s="17">
        <v>0.8978618533739211</v>
      </c>
      <c r="J22" s="17">
        <v>0.88834075616029506</v>
      </c>
      <c r="K22" s="17">
        <v>0.90523244251952173</v>
      </c>
      <c r="L22" s="17">
        <v>0.56176707856713159</v>
      </c>
      <c r="M22" s="17">
        <v>0.82436235087562526</v>
      </c>
      <c r="N22" s="17">
        <v>0.69655731373853613</v>
      </c>
      <c r="O22" s="17">
        <v>-0.21904608454959498</v>
      </c>
      <c r="P22" s="17">
        <v>0.13373998398753267</v>
      </c>
      <c r="Q22" s="17">
        <v>0.39156042797483698</v>
      </c>
      <c r="R22" s="17">
        <v>0.88523163249945203</v>
      </c>
      <c r="S22" s="17">
        <v>0.9092262382001004</v>
      </c>
      <c r="T22" s="17">
        <v>0.87821919634668377</v>
      </c>
      <c r="U22" s="17">
        <v>-0.70255341411271377</v>
      </c>
      <c r="V22" s="17">
        <v>1</v>
      </c>
      <c r="W22" s="17"/>
      <c r="X22" s="17"/>
      <c r="Y22" s="17"/>
      <c r="Z22" s="17"/>
      <c r="AA22" s="17"/>
      <c r="AB22" s="17"/>
    </row>
    <row r="23" spans="1:28" x14ac:dyDescent="0.25">
      <c r="A23" s="14" t="s">
        <v>21</v>
      </c>
      <c r="B23" s="17">
        <v>0.27609409960695058</v>
      </c>
      <c r="C23" s="17">
        <v>0.53100991719119506</v>
      </c>
      <c r="D23" s="17">
        <v>0.6177105604689539</v>
      </c>
      <c r="E23" s="17">
        <v>0.70242016212215241</v>
      </c>
      <c r="F23" s="17">
        <v>0.71587037643401186</v>
      </c>
      <c r="G23" s="17">
        <v>0.46343527602267021</v>
      </c>
      <c r="H23" s="17">
        <v>0.88463916495731842</v>
      </c>
      <c r="I23" s="17">
        <v>0.74449175205787199</v>
      </c>
      <c r="J23" s="17">
        <v>0.8816577446375311</v>
      </c>
      <c r="K23" s="17">
        <v>0.79016666334141183</v>
      </c>
      <c r="L23" s="17">
        <v>0.42117252144607603</v>
      </c>
      <c r="M23" s="17">
        <v>0.7373048882683283</v>
      </c>
      <c r="N23" s="17">
        <v>0.62297565075920713</v>
      </c>
      <c r="O23" s="17">
        <v>-4.1937079794797189E-2</v>
      </c>
      <c r="P23" s="17">
        <v>0.31341692664048665</v>
      </c>
      <c r="Q23" s="17">
        <v>0.41438054651358897</v>
      </c>
      <c r="R23" s="17">
        <v>0.75257088667130867</v>
      </c>
      <c r="S23" s="17">
        <v>0.7302362092061514</v>
      </c>
      <c r="T23" s="17">
        <v>0.78123283820975897</v>
      </c>
      <c r="U23" s="17">
        <v>-0.47356159427436201</v>
      </c>
      <c r="V23" s="17">
        <v>0.88464673542892203</v>
      </c>
      <c r="W23" s="17">
        <v>1</v>
      </c>
      <c r="X23" s="17"/>
      <c r="Y23" s="17"/>
      <c r="Z23" s="17"/>
      <c r="AA23" s="17"/>
      <c r="AB23" s="17"/>
    </row>
    <row r="24" spans="1:28" x14ac:dyDescent="0.25">
      <c r="A24" s="14" t="s">
        <v>22</v>
      </c>
      <c r="B24" s="17">
        <v>0.56458541126157002</v>
      </c>
      <c r="C24" s="17">
        <v>0.84443038247434576</v>
      </c>
      <c r="D24" s="17">
        <v>0.89707455227061272</v>
      </c>
      <c r="E24" s="17">
        <v>0.93376155931601634</v>
      </c>
      <c r="F24" s="17">
        <v>0.92258537220854941</v>
      </c>
      <c r="G24" s="17">
        <v>0.42325830107072016</v>
      </c>
      <c r="H24" s="17">
        <v>0.85992523704989055</v>
      </c>
      <c r="I24" s="17">
        <v>0.93759377919652498</v>
      </c>
      <c r="J24" s="17">
        <v>0.88504814216868499</v>
      </c>
      <c r="K24" s="17">
        <v>0.83879494464848336</v>
      </c>
      <c r="L24" s="17">
        <v>0.49263598711568013</v>
      </c>
      <c r="M24" s="17">
        <v>0.78293068729582693</v>
      </c>
      <c r="N24" s="17">
        <v>0.78492290777835461</v>
      </c>
      <c r="O24" s="17">
        <v>-0.13069551740776264</v>
      </c>
      <c r="P24" s="17">
        <v>0.24613758484278542</v>
      </c>
      <c r="Q24" s="17">
        <v>0.36888497238447554</v>
      </c>
      <c r="R24" s="17">
        <v>0.97086142812079979</v>
      </c>
      <c r="S24" s="17">
        <v>0.89408226378709021</v>
      </c>
      <c r="T24" s="17">
        <v>0.89826266886769346</v>
      </c>
      <c r="U24" s="17">
        <v>-0.76728113163529643</v>
      </c>
      <c r="V24" s="17">
        <v>0.8853765771319807</v>
      </c>
      <c r="W24" s="17">
        <v>0.7365049215974464</v>
      </c>
      <c r="X24" s="17">
        <v>1</v>
      </c>
      <c r="Y24" s="17"/>
      <c r="Z24" s="17"/>
      <c r="AA24" s="17"/>
      <c r="AB24" s="17"/>
    </row>
    <row r="25" spans="1:28" x14ac:dyDescent="0.25">
      <c r="A25" s="14" t="s">
        <v>23</v>
      </c>
      <c r="B25" s="17">
        <v>0.39990738723261399</v>
      </c>
      <c r="C25" s="17">
        <v>0.70975081829765874</v>
      </c>
      <c r="D25" s="17">
        <v>0.8481344757487651</v>
      </c>
      <c r="E25" s="17">
        <v>0.9229584618446891</v>
      </c>
      <c r="F25" s="17">
        <v>0.88441197186053788</v>
      </c>
      <c r="G25" s="17">
        <v>0.34944739830729382</v>
      </c>
      <c r="H25" s="17">
        <v>0.74027336197470806</v>
      </c>
      <c r="I25" s="17">
        <v>0.90820729286841684</v>
      </c>
      <c r="J25" s="17">
        <v>0.77302920741743308</v>
      </c>
      <c r="K25" s="17">
        <v>0.89522429603691667</v>
      </c>
      <c r="L25" s="17">
        <v>0.61382453227517775</v>
      </c>
      <c r="M25" s="17">
        <v>0.55965214661275653</v>
      </c>
      <c r="N25" s="17">
        <v>0.57525265841930573</v>
      </c>
      <c r="O25" s="17">
        <v>-0.45540477018682829</v>
      </c>
      <c r="P25" s="17">
        <v>-4.6822656167394873E-2</v>
      </c>
      <c r="Q25" s="17">
        <v>2.9416439738489109E-2</v>
      </c>
      <c r="R25" s="17">
        <v>0.85826954309791337</v>
      </c>
      <c r="S25" s="17">
        <v>0.87730649615189049</v>
      </c>
      <c r="T25" s="17">
        <v>0.79381886139572655</v>
      </c>
      <c r="U25" s="17">
        <v>-0.89945444743137348</v>
      </c>
      <c r="V25" s="17">
        <v>0.8186548386025283</v>
      </c>
      <c r="W25" s="17">
        <v>0.59599751787623634</v>
      </c>
      <c r="X25" s="17">
        <v>0.88316621008605745</v>
      </c>
      <c r="Y25" s="17">
        <v>1</v>
      </c>
      <c r="Z25" s="17"/>
      <c r="AA25" s="17"/>
      <c r="AB25" s="17"/>
    </row>
    <row r="26" spans="1:28" x14ac:dyDescent="0.25">
      <c r="A26" s="14" t="s">
        <v>24</v>
      </c>
      <c r="B26" s="17">
        <v>-0.16166488699905124</v>
      </c>
      <c r="C26" s="17">
        <v>-0.41859709615711888</v>
      </c>
      <c r="D26" s="17">
        <v>-0.335854084737092</v>
      </c>
      <c r="E26" s="17">
        <v>-0.41861623287093397</v>
      </c>
      <c r="F26" s="17">
        <v>-0.56920230415066719</v>
      </c>
      <c r="G26" s="17">
        <v>-0.60910664165656503</v>
      </c>
      <c r="H26" s="17">
        <v>-0.3565696891555783</v>
      </c>
      <c r="I26" s="17">
        <v>-0.38403677211731629</v>
      </c>
      <c r="J26" s="17">
        <v>-0.33197162784589068</v>
      </c>
      <c r="K26" s="17">
        <v>-0.32617504707858797</v>
      </c>
      <c r="L26" s="17">
        <v>-5.3889739083306611E-2</v>
      </c>
      <c r="M26" s="17">
        <v>-0.699980961330679</v>
      </c>
      <c r="N26" s="17">
        <v>-0.7740647384442807</v>
      </c>
      <c r="O26" s="17">
        <v>-0.22157055569279441</v>
      </c>
      <c r="P26" s="17">
        <v>-0.36674212093164749</v>
      </c>
      <c r="Q26" s="17">
        <v>-0.5851242240381378</v>
      </c>
      <c r="R26" s="17">
        <v>-0.4835302853692991</v>
      </c>
      <c r="S26" s="17">
        <v>-0.53967516124011272</v>
      </c>
      <c r="T26" s="17">
        <v>-0.66197130651155434</v>
      </c>
      <c r="U26" s="17">
        <v>0.18101771484746929</v>
      </c>
      <c r="V26" s="17">
        <v>-0.45092867862104047</v>
      </c>
      <c r="W26" s="17">
        <v>-0.34667878761570425</v>
      </c>
      <c r="X26" s="17">
        <v>-0.54397807483515204</v>
      </c>
      <c r="Y26" s="17">
        <v>-0.33114530014967303</v>
      </c>
      <c r="Z26" s="17">
        <v>1</v>
      </c>
      <c r="AA26" s="17"/>
      <c r="AB26" s="17"/>
    </row>
    <row r="27" spans="1:28" x14ac:dyDescent="0.25">
      <c r="A27" s="14" t="s">
        <v>25</v>
      </c>
      <c r="B27" s="17">
        <v>-0.18495528003933759</v>
      </c>
      <c r="C27" s="17">
        <v>-0.52250859038737607</v>
      </c>
      <c r="D27" s="17">
        <v>-0.49864617561239127</v>
      </c>
      <c r="E27" s="17">
        <v>-0.62445911354162353</v>
      </c>
      <c r="F27" s="17">
        <v>-0.72335177014824881</v>
      </c>
      <c r="G27" s="17">
        <v>-0.60470448870511784</v>
      </c>
      <c r="H27" s="17">
        <v>-0.4638371320604317</v>
      </c>
      <c r="I27" s="17">
        <v>-0.6015181176910297</v>
      </c>
      <c r="J27" s="17">
        <v>-0.47181747618141295</v>
      </c>
      <c r="K27" s="17">
        <v>-0.52346935847683718</v>
      </c>
      <c r="L27" s="17">
        <v>-0.2871184557981713</v>
      </c>
      <c r="M27" s="17">
        <v>-0.72191424901616541</v>
      </c>
      <c r="N27" s="17">
        <v>-0.81013547685673759</v>
      </c>
      <c r="O27" s="17">
        <v>8.6599092318641283E-2</v>
      </c>
      <c r="P27" s="17">
        <v>-0.2226574544840455</v>
      </c>
      <c r="Q27" s="17">
        <v>-0.44806189337498253</v>
      </c>
      <c r="R27" s="17">
        <v>-0.62462524053820845</v>
      </c>
      <c r="S27" s="17">
        <v>-0.71882610358961829</v>
      </c>
      <c r="T27" s="17">
        <v>-0.78951093466296696</v>
      </c>
      <c r="U27" s="17">
        <v>0.43794682315182482</v>
      </c>
      <c r="V27" s="17">
        <v>-0.59887701322939413</v>
      </c>
      <c r="W27" s="17">
        <v>-0.39947899592863123</v>
      </c>
      <c r="X27" s="17">
        <v>-0.68028940358480017</v>
      </c>
      <c r="Y27" s="17">
        <v>-0.59890637405494229</v>
      </c>
      <c r="Z27" s="17">
        <v>0.91119095014829976</v>
      </c>
      <c r="AA27" s="17">
        <v>1</v>
      </c>
      <c r="AB27" s="17"/>
    </row>
    <row r="28" spans="1:28" ht="15.75" thickBot="1" x14ac:dyDescent="0.3">
      <c r="A28" s="15" t="s">
        <v>26</v>
      </c>
      <c r="B28" s="18">
        <v>-7.4412117447178627E-2</v>
      </c>
      <c r="C28" s="18">
        <v>-0.48560185573855852</v>
      </c>
      <c r="D28" s="18">
        <v>-0.59916928745428399</v>
      </c>
      <c r="E28" s="18">
        <v>-0.72374789788545424</v>
      </c>
      <c r="F28" s="18">
        <v>-0.83909660319376611</v>
      </c>
      <c r="G28" s="18">
        <v>-0.54044917335124365</v>
      </c>
      <c r="H28" s="18">
        <v>-0.60828970255128711</v>
      </c>
      <c r="I28" s="18">
        <v>-0.70632668850206382</v>
      </c>
      <c r="J28" s="18">
        <v>-0.5887850113643347</v>
      </c>
      <c r="K28" s="18">
        <v>-0.77580929802968557</v>
      </c>
      <c r="L28" s="18">
        <v>-0.47794040092504891</v>
      </c>
      <c r="M28" s="18">
        <v>-0.56538632634056896</v>
      </c>
      <c r="N28" s="18">
        <v>-0.62962601445047239</v>
      </c>
      <c r="O28" s="18">
        <v>0.40317886929139418</v>
      </c>
      <c r="P28" s="18">
        <v>-5.9114777066816608E-2</v>
      </c>
      <c r="Q28" s="18">
        <v>-8.000834142787222E-2</v>
      </c>
      <c r="R28" s="18">
        <v>-0.68715709596903618</v>
      </c>
      <c r="S28" s="18">
        <v>-0.80244061876107609</v>
      </c>
      <c r="T28" s="18">
        <v>-0.79062058487652431</v>
      </c>
      <c r="U28" s="18">
        <v>0.69231950491813987</v>
      </c>
      <c r="V28" s="18">
        <v>-0.70920534075070263</v>
      </c>
      <c r="W28" s="18">
        <v>-0.54891268177983887</v>
      </c>
      <c r="X28" s="18">
        <v>-0.73108474651475319</v>
      </c>
      <c r="Y28" s="18">
        <v>-0.81350272302524185</v>
      </c>
      <c r="Z28" s="18">
        <v>0.63609275245892505</v>
      </c>
      <c r="AA28" s="18">
        <v>0.80671665190786856</v>
      </c>
      <c r="AB28" s="18">
        <v>1</v>
      </c>
    </row>
  </sheetData>
  <conditionalFormatting sqref="B2:AB28">
    <cfRule type="colorScale" priority="1">
      <colorScale>
        <cfvo type="num" val="-1"/>
        <cfvo type="num" val="0"/>
        <cfvo type="num" val="1"/>
        <color theme="5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35a03af-19a1-49f6-a6db-7cf43e381309" xsi:nil="true"/>
    <lcf76f155ced4ddcb4097134ff3c332f xmlns="24dddca1-f290-48b8-8771-dcffada0e8d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AA3DFEF395A45B41337E912771933" ma:contentTypeVersion="19" ma:contentTypeDescription="Create a new document." ma:contentTypeScope="" ma:versionID="5e4ed418f9ad94b6a110e9d48fc7fd9f">
  <xsd:schema xmlns:xsd="http://www.w3.org/2001/XMLSchema" xmlns:xs="http://www.w3.org/2001/XMLSchema" xmlns:p="http://schemas.microsoft.com/office/2006/metadata/properties" xmlns:ns2="24dddca1-f290-48b8-8771-dcffada0e8d5" xmlns:ns3="935a03af-19a1-49f6-a6db-7cf43e381309" targetNamespace="http://schemas.microsoft.com/office/2006/metadata/properties" ma:root="true" ma:fieldsID="481089d792e340cb309d0326001d25ad" ns2:_="" ns3:_="">
    <xsd:import namespace="24dddca1-f290-48b8-8771-dcffada0e8d5"/>
    <xsd:import namespace="935a03af-19a1-49f6-a6db-7cf43e381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dddca1-f290-48b8-8771-dcffada0e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39319d9-f900-46be-90f7-3ecea0684d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5a03af-19a1-49f6-a6db-7cf43e3813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02dea40-d5bb-42d0-b731-2c3529c30a0c}" ma:internalName="TaxCatchAll" ma:showField="CatchAllData" ma:web="935a03af-19a1-49f6-a6db-7cf43e3813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01A768-13A1-4055-88DE-28A489A7FB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68AD55-3259-4AAE-BF28-D15F892B83B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3B697B6-8A54-4F27-8B6E-34E3314A18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0</vt:lpstr>
      <vt:lpstr>Level 1</vt:lpstr>
      <vt:lpstr>Level 2</vt:lpstr>
      <vt:lpstr>Level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</dc:creator>
  <cp:lastModifiedBy>Anand S</cp:lastModifiedBy>
  <dcterms:created xsi:type="dcterms:W3CDTF">2017-04-27T05:10:06Z</dcterms:created>
  <dcterms:modified xsi:type="dcterms:W3CDTF">2022-01-28T05:22:22Z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0x01010010EAA3DFEF395A45B41337E912771933</vt:lpwstr>
  </property>
</Properties>
</file>